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CONTRACTS\Sourcewell (NJPA)\Contract Modifications\2019-10 Mohawk\"/>
    </mc:Choice>
  </mc:AlternateContent>
  <xr:revisionPtr revIDLastSave="0" documentId="13_ncr:1_{2647BE84-6AAB-4AD8-8078-745A5B00440E}" xr6:coauthVersionLast="41" xr6:coauthVersionMax="41" xr10:uidLastSave="{00000000-0000-0000-0000-000000000000}"/>
  <bookViews>
    <workbookView xWindow="-108" yWindow="-108" windowWidth="23256" windowHeight="12600" xr2:uid="{00000000-000D-0000-FFFF-FFFF00000000}"/>
  </bookViews>
  <sheets>
    <sheet name="MOHAWK" sheetId="26" r:id="rId1"/>
    <sheet name="Hunter" sheetId="15" r:id="rId2"/>
    <sheet name="Gray" sheetId="23" r:id="rId3"/>
    <sheet name="Westmatic" sheetId="22" r:id="rId4"/>
    <sheet name="MAHLE" sheetId="17" r:id="rId5"/>
    <sheet name="Samson" sheetId="8" r:id="rId6"/>
    <sheet name="JD Eurovent" sheetId="7" r:id="rId7"/>
    <sheet name="Mark VII" sheetId="25" r:id="rId8"/>
  </sheets>
  <definedNames>
    <definedName name="_xlnm._FilterDatabase" localSheetId="1" hidden="1">Hunter!$A$2:$D$1120</definedName>
    <definedName name="_xlnm._FilterDatabase" localSheetId="4" hidden="1">MAHLE!$A$1:$H$1</definedName>
    <definedName name="_xlnm._FilterDatabase" localSheetId="0" hidden="1">MOHAWK!$A$3:$E$681</definedName>
    <definedName name="_xlnm._FilterDatabase" localSheetId="3" hidden="1">Westmatic!$A$2:$D$434</definedName>
    <definedName name="_xlnm.Print_Area" localSheetId="4">MAHLE!$A$1:$F$685</definedName>
    <definedName name="_xlnm.Print_Titles" localSheetId="4">MAHLE!$1:$1</definedName>
  </definedNames>
  <calcPr calcId="145621"/>
</workbook>
</file>

<file path=xl/sharedStrings.xml><?xml version="1.0" encoding="utf-8"?>
<sst xmlns="http://schemas.openxmlformats.org/spreadsheetml/2006/main" count="10641" uniqueCount="7043">
  <si>
    <t>PART#</t>
  </si>
  <si>
    <t>TYPE</t>
  </si>
  <si>
    <t>DESCRIPTION</t>
  </si>
  <si>
    <t>LIST PRICE</t>
  </si>
  <si>
    <t>007-010-001</t>
  </si>
  <si>
    <t>601-440-018</t>
  </si>
  <si>
    <t>Option</t>
  </si>
  <si>
    <t>007-011-008</t>
  </si>
  <si>
    <t>007-011-009</t>
  </si>
  <si>
    <t>025-011-014</t>
  </si>
  <si>
    <t xml:space="preserve">115 VAC Duplex Outlet </t>
  </si>
  <si>
    <t>009-010-075</t>
  </si>
  <si>
    <t>ZZ1095-P-001</t>
  </si>
  <si>
    <t>ZZ757-D</t>
  </si>
  <si>
    <t>009-011-003</t>
  </si>
  <si>
    <t>016-011-012</t>
  </si>
  <si>
    <t>009-011-046</t>
  </si>
  <si>
    <t>009-011-008</t>
  </si>
  <si>
    <t>009-011-012</t>
  </si>
  <si>
    <t>012-001-000</t>
  </si>
  <si>
    <t>012-001-001</t>
  </si>
  <si>
    <t>012-010-001</t>
  </si>
  <si>
    <t>601-440-017</t>
  </si>
  <si>
    <t>016-000-001</t>
  </si>
  <si>
    <t>015-011-003</t>
  </si>
  <si>
    <t>018-020-000</t>
  </si>
  <si>
    <t>020-020-000</t>
  </si>
  <si>
    <t>ZZ801-D</t>
  </si>
  <si>
    <t>020-011-015</t>
  </si>
  <si>
    <t>026-002-000</t>
  </si>
  <si>
    <t>ZZ801-A</t>
  </si>
  <si>
    <t>030-002-000</t>
  </si>
  <si>
    <t>ZZ801-G</t>
  </si>
  <si>
    <t>026-011-002</t>
  </si>
  <si>
    <t>026-011-021</t>
  </si>
  <si>
    <t>019-169-000</t>
  </si>
  <si>
    <t>019-000-013</t>
  </si>
  <si>
    <t>019-000-010</t>
  </si>
  <si>
    <t>019-000-011</t>
  </si>
  <si>
    <t>025-012-070</t>
  </si>
  <si>
    <t>025-011-024</t>
  </si>
  <si>
    <t>025-013-005</t>
  </si>
  <si>
    <t>025-013-xxx</t>
  </si>
  <si>
    <t>025-012-068</t>
  </si>
  <si>
    <t>025-012-074</t>
  </si>
  <si>
    <t>025-020-114</t>
  </si>
  <si>
    <t>025-025-005</t>
  </si>
  <si>
    <t>025-030-004</t>
  </si>
  <si>
    <t>025-003-036</t>
  </si>
  <si>
    <t>025-014-006</t>
  </si>
  <si>
    <t>025-003-037</t>
  </si>
  <si>
    <t>025-012-081</t>
  </si>
  <si>
    <t>Rolling Jack Platform Assembly - Special Width</t>
  </si>
  <si>
    <t>025-012-069</t>
  </si>
  <si>
    <t>025-014-012</t>
  </si>
  <si>
    <t>Track Light Kit (20'-25' Tracks -  6 Lights)</t>
  </si>
  <si>
    <t>025-014-013</t>
  </si>
  <si>
    <t xml:space="preserve">Track Light Kit (30' Tracks - 8 Lights)  </t>
  </si>
  <si>
    <t>025-014-030</t>
  </si>
  <si>
    <t>ZZ1006-P-001</t>
  </si>
  <si>
    <t>025-014-017</t>
  </si>
  <si>
    <t>N/C</t>
  </si>
  <si>
    <t>025-000-110</t>
  </si>
  <si>
    <t>025-012-010</t>
  </si>
  <si>
    <t>075-050-043</t>
  </si>
  <si>
    <t>075-050-047</t>
  </si>
  <si>
    <t>075-050-051</t>
  </si>
  <si>
    <t>075-060-001</t>
  </si>
  <si>
    <t>075-060-005</t>
  </si>
  <si>
    <t>075-060-009</t>
  </si>
  <si>
    <t>075-070-001</t>
  </si>
  <si>
    <t>075-070-005</t>
  </si>
  <si>
    <t>075-070-009</t>
  </si>
  <si>
    <t>075-050-044</t>
  </si>
  <si>
    <t>075-050-048</t>
  </si>
  <si>
    <t>075-050-052</t>
  </si>
  <si>
    <t>035-035-000</t>
  </si>
  <si>
    <t>035-040-000</t>
  </si>
  <si>
    <t>035-045-000</t>
  </si>
  <si>
    <t>035-050-000</t>
  </si>
  <si>
    <t>035-060-000</t>
  </si>
  <si>
    <t>075-060-002</t>
  </si>
  <si>
    <t>075-060-006</t>
  </si>
  <si>
    <t>075-060-010</t>
  </si>
  <si>
    <t>075-070-002</t>
  </si>
  <si>
    <t>075-070-006</t>
  </si>
  <si>
    <t>075-070-010</t>
  </si>
  <si>
    <t>075-050-045</t>
  </si>
  <si>
    <t>075-050-049</t>
  </si>
  <si>
    <t>075-050-053</t>
  </si>
  <si>
    <t>050-035-000</t>
  </si>
  <si>
    <t>050-040-000</t>
  </si>
  <si>
    <t>050-045-000</t>
  </si>
  <si>
    <t>050-050-000</t>
  </si>
  <si>
    <t>050-060-000</t>
  </si>
  <si>
    <t>075-060-003</t>
  </si>
  <si>
    <t>075-060-007</t>
  </si>
  <si>
    <t>075-060-011</t>
  </si>
  <si>
    <t>075-070-003</t>
  </si>
  <si>
    <t>075-070-007</t>
  </si>
  <si>
    <t>075-070-011</t>
  </si>
  <si>
    <t>075-050-046</t>
  </si>
  <si>
    <t>075-050-050</t>
  </si>
  <si>
    <t>075-050-054</t>
  </si>
  <si>
    <t>075-060-016</t>
  </si>
  <si>
    <t>075-060-017</t>
  </si>
  <si>
    <t>075-060-018</t>
  </si>
  <si>
    <t>075-070-004</t>
  </si>
  <si>
    <t>075-070-008</t>
  </si>
  <si>
    <t>075-070-012</t>
  </si>
  <si>
    <t>050-050-060</t>
  </si>
  <si>
    <t>050-050-061</t>
  </si>
  <si>
    <t>050-050-062</t>
  </si>
  <si>
    <t>050-050-063</t>
  </si>
  <si>
    <t>025-050-043</t>
  </si>
  <si>
    <t>050-011-083</t>
  </si>
  <si>
    <t>Drive Thru Ramps - Pivoting, TR-33,35/50/75 (24" wide)</t>
  </si>
  <si>
    <t>075-011-055</t>
  </si>
  <si>
    <t>Drive Thru Ramps - Stationary -TR-33,35/50/75 (24" wide)</t>
  </si>
  <si>
    <t>075-060-014</t>
  </si>
  <si>
    <t>Drive Thru Ramps - Stationary, TR-33,35/50/75 (30" ) WT Version</t>
  </si>
  <si>
    <t>075-011-054</t>
  </si>
  <si>
    <t>ZZ649-A</t>
  </si>
  <si>
    <t>050-011-098</t>
  </si>
  <si>
    <t>075-011-021</t>
  </si>
  <si>
    <t>075-011-022</t>
  </si>
  <si>
    <t>075-011-023</t>
  </si>
  <si>
    <t>075-011-024</t>
  </si>
  <si>
    <t>075-011-025</t>
  </si>
  <si>
    <t>050-050-036</t>
  </si>
  <si>
    <t>050-050-037</t>
  </si>
  <si>
    <t>050-050-038</t>
  </si>
  <si>
    <t>075-011-050</t>
  </si>
  <si>
    <t>050-011-066</t>
  </si>
  <si>
    <t>050-000-113</t>
  </si>
  <si>
    <t>033-011-062</t>
  </si>
  <si>
    <t>075-011-012</t>
  </si>
  <si>
    <t>Console Caster Kit</t>
  </si>
  <si>
    <t>085-030-000</t>
  </si>
  <si>
    <t>085-035-000</t>
  </si>
  <si>
    <t>085-040-000</t>
  </si>
  <si>
    <t>110-004-000</t>
  </si>
  <si>
    <t>110-032-000</t>
  </si>
  <si>
    <t>110-035-000</t>
  </si>
  <si>
    <t>110-040-000</t>
  </si>
  <si>
    <t>120-000-000</t>
  </si>
  <si>
    <t>075-075-000</t>
  </si>
  <si>
    <t>P-000-A-006</t>
  </si>
  <si>
    <t>P-000-A-007</t>
  </si>
  <si>
    <t>P-000-A-016</t>
  </si>
  <si>
    <t>P-000-A-017</t>
  </si>
  <si>
    <t>P-000-A-034</t>
  </si>
  <si>
    <t>P-000-A-008</t>
  </si>
  <si>
    <t>P-000-A-009</t>
  </si>
  <si>
    <t>P-000-A-018</t>
  </si>
  <si>
    <t>P-000-A-019</t>
  </si>
  <si>
    <t>P-000-A-026</t>
  </si>
  <si>
    <t>P-000-A-020</t>
  </si>
  <si>
    <t>P-000-A-021</t>
  </si>
  <si>
    <t>P-000-A-022</t>
  </si>
  <si>
    <t>P-000-A-024</t>
  </si>
  <si>
    <t>P-000-A-025</t>
  </si>
  <si>
    <t>P-500-A-014</t>
  </si>
  <si>
    <t>P-500-A-015</t>
  </si>
  <si>
    <t>P-500-A-016</t>
  </si>
  <si>
    <t>P-500-A-017</t>
  </si>
  <si>
    <t>P-500-A-018</t>
  </si>
  <si>
    <t>P-800-A-009</t>
  </si>
  <si>
    <t>Drive Thru Ramps</t>
  </si>
  <si>
    <t>P-800-A-032</t>
  </si>
  <si>
    <t>P-800-A-033</t>
  </si>
  <si>
    <t>P-800-A-034</t>
  </si>
  <si>
    <t>P-800-A-035</t>
  </si>
  <si>
    <t>P-800-A-036</t>
  </si>
  <si>
    <t>P-800-A-037</t>
  </si>
  <si>
    <t>P-800-A-038</t>
  </si>
  <si>
    <t>P-800-A-019</t>
  </si>
  <si>
    <t>P-800-A-018</t>
  </si>
  <si>
    <t>P-800-A-014</t>
  </si>
  <si>
    <t>P-800-A-015</t>
  </si>
  <si>
    <t>P-800-A-016</t>
  </si>
  <si>
    <t>P-800-A-017</t>
  </si>
  <si>
    <t>P-500-A-001</t>
  </si>
  <si>
    <t>Rolling Dolly for Jack Beam Removal</t>
  </si>
  <si>
    <t>P-800-A-020</t>
  </si>
  <si>
    <t>P-800-A-022</t>
  </si>
  <si>
    <t>Wash Bay Kit -4 Leg Lift- Stainless Steel Bases, Stringers, Anchors, &amp; Special Paint</t>
  </si>
  <si>
    <t>P-800-A-023</t>
  </si>
  <si>
    <t>Wash Bay Kit -6 Leg Lift- Stainless Steel Bases, Stringers, Anchors, &amp; Special Paint</t>
  </si>
  <si>
    <t>P-800-A-024</t>
  </si>
  <si>
    <t>Wash Bay Kit -8 Leg Lift- Stainless Steel Bases, Stringers, Anchors, &amp; Special Paint</t>
  </si>
  <si>
    <t>P-800-A-025</t>
  </si>
  <si>
    <t>Wash Bay Kit -4 Leg Lift- Special Paint &amp; Stainless Anchors Only</t>
  </si>
  <si>
    <t>P-800-A-026</t>
  </si>
  <si>
    <t>Wash Bay Kit -6 Leg Lift- Special Paint &amp; Stainless Anchors Only</t>
  </si>
  <si>
    <t>P-800-A-027</t>
  </si>
  <si>
    <t>Wash Bay Kit -8 Leg Lift- Special Paint &amp; Stainless Anchors Only</t>
  </si>
  <si>
    <t>P-800-A-042</t>
  </si>
  <si>
    <t>Galvanized Parallelogram Lift Option - 4 Leg Lift</t>
  </si>
  <si>
    <t>P-800-A-043</t>
  </si>
  <si>
    <t>Galvanized Parallelogram Lift Option - 6 Leg Lift</t>
  </si>
  <si>
    <t>P-800-A-044</t>
  </si>
  <si>
    <t>Galvanized Parallelogram Lift Option - 8 Leg Lift</t>
  </si>
  <si>
    <t>MP-1300-A-020</t>
  </si>
  <si>
    <t>MP-1300-A-015</t>
  </si>
  <si>
    <t>MP-2100-A-006</t>
  </si>
  <si>
    <t>MP-2100-A-010</t>
  </si>
  <si>
    <t>MP-2300-A-001</t>
  </si>
  <si>
    <t>Chassis Lifting Beam Kit 35,000 lb capacity- For Mohawk MP18 - 15" Forks and 22" Forks (AC or DC)</t>
  </si>
  <si>
    <t>MP-2400-A-001</t>
  </si>
  <si>
    <t>MP-2400-A-003</t>
  </si>
  <si>
    <t>MP-2400-A-011</t>
  </si>
  <si>
    <t>MP-2400-A-013</t>
  </si>
  <si>
    <t>MP-2500-A-006</t>
  </si>
  <si>
    <t>Generator Adapter Kit - For Mohawk MP18 - 15" Forks (AC or DC)</t>
  </si>
  <si>
    <t>MP-2500-A-004</t>
  </si>
  <si>
    <t>MP-2500-A-007</t>
  </si>
  <si>
    <t>Generator Adapter Kit - For Mohawk MP18 - 22" Forks (AC or DC)</t>
  </si>
  <si>
    <t>MP-2500-A-005</t>
  </si>
  <si>
    <t>MP-2300-A-006</t>
  </si>
  <si>
    <t>Chassis Lifting Beam - (MP24 or MP30) - 15" Forks  (AC or DC)</t>
  </si>
  <si>
    <t>MP-2900-A-002</t>
  </si>
  <si>
    <t>Slope Indicator (AC or DC) - Suggest (1) Per Column</t>
  </si>
  <si>
    <t>601-150-082</t>
  </si>
  <si>
    <t>601-150-075</t>
  </si>
  <si>
    <t>MP-1300-A-006</t>
  </si>
  <si>
    <t>Extra Power Cord Assy  with hooded connector and plug (Three Phase)- 25' (All AC Models)</t>
  </si>
  <si>
    <t>MP-1300-A-005</t>
  </si>
  <si>
    <t>601-160-220</t>
  </si>
  <si>
    <t>601-160-218</t>
  </si>
  <si>
    <t>MP-5100-A-032</t>
  </si>
  <si>
    <t>601-700-022</t>
  </si>
  <si>
    <t>601-700-025</t>
  </si>
  <si>
    <t>601-700-009</t>
  </si>
  <si>
    <t>601-700-006</t>
  </si>
  <si>
    <t>601-700-007</t>
  </si>
  <si>
    <t>PartNumber</t>
  </si>
  <si>
    <t>PartDescription</t>
  </si>
  <si>
    <t>List Price</t>
  </si>
  <si>
    <t>136-95-2</t>
  </si>
  <si>
    <t>175-284-1</t>
  </si>
  <si>
    <t>Self Centering Mini Wheel Adaptor - Mounts sensor to hub center of front rims. Adaptor has double ended rim studs that grip the inside of the center of the wheel.   Clamping range - 8.75" - 12" (Two Required)</t>
  </si>
  <si>
    <t>175-288-1</t>
  </si>
  <si>
    <t>Self Centering Mini Wheel Adaptor -  Mounts sensor to hub center of front rims.  Same as 175-284-1 but uses the standard rim stud on the end castings.  Clamping range - 8.75" - 12" (Two Required)</t>
  </si>
  <si>
    <t>175-321-1</t>
  </si>
  <si>
    <t xml:space="preserve">Adaptor - Self-Centering Wheel Adaptor -  For DSP500 Sensors.  Adaptor is not compatible with horseshoe style storage brackets. Clamping range - 10"- 24.5" (4 required) </t>
  </si>
  <si>
    <t>175-377-1</t>
  </si>
  <si>
    <t>HD Self-Centering Wheel Adaptor - For DSP500 Truck Sensors.  Adj. center casting for clearance issues.  Adaptor is not compatible with horse-shoe style storage brackets. Does not include Sleeve Rim Guard Kit 20-1643-1. Clamping range - 15"-28" -4 required</t>
  </si>
  <si>
    <t>194-23-2</t>
  </si>
  <si>
    <t xml:space="preserve">Cordless Sensor Battery - For 500 Series Sensors and Plus Cordless Remote Indicator,  30-418-1 and Icon Cordless Remote Indicator, 30-421-1 (each) </t>
  </si>
  <si>
    <t>20-1355-1</t>
  </si>
  <si>
    <t>ALCOA Spade Adaptors Includes 8 Truck Rim Guard Tire Sleeves (106-103-2)</t>
  </si>
  <si>
    <t>20-1473-1</t>
  </si>
  <si>
    <t xml:space="preserve">Alignment Trailer Dolly Kit - Allows rear DSP306T Series Sensors to be mounted to dolly eye of trailer.  (Requires Trailer Gage Tool, 221-660-1) </t>
  </si>
  <si>
    <t>20-1488-1</t>
  </si>
  <si>
    <t>Auxiliary DSP Sensor Charging Station - Provides a second charging station where cordless sensors and DSP400, DSP600, HS401 or HS400 Sensors are being used with the same console.</t>
  </si>
  <si>
    <t>20-1522-1</t>
  </si>
  <si>
    <t>Adaptor - Spade Sleeve Kit - (for 2 self-centering adaptors) for rim guard tires. Includes 8 Rim Guard Tire Sleeves (106-118-2)</t>
  </si>
  <si>
    <t>20-1592-1</t>
  </si>
  <si>
    <t>Turnplate ramps for on floor alignment</t>
  </si>
  <si>
    <t>20-1643-1</t>
  </si>
  <si>
    <t>Sleeve Rim Guard Kit Includes 8 DSP Truck Rim Guard Tire Sleeves (106-129-2) (Standard with DSP306T Sensors)</t>
  </si>
  <si>
    <t>20-1792-1</t>
  </si>
  <si>
    <t>Adaptor - Wheel Adaptor Extension - (set of sixteen, covers 4 wheel adaptors) Increases maximum wheel diameter on self-centering adaptors by 3 1/2 inches. Compatible only with self-centering adaptors, 175-377-1, 175-321-1 and 175-325-1.</t>
  </si>
  <si>
    <t>20-1832-1</t>
  </si>
  <si>
    <t>5 Position Battery Charger - Provides a charging station for up to 5 DSP500 Sensors batteries.  The charger can be mounted in S or R cabinets built after September 2003 or as a free standing charger using AC Conversion Kit, 20-1864-1.</t>
  </si>
  <si>
    <t>20-2005-1</t>
  </si>
  <si>
    <t>20-2056-1</t>
  </si>
  <si>
    <t>Remote Hanger Recharge Kit - Allows mounting and recharging of the Plus and Icon Cordless Remote Indicator Wireless in different locations.  Ships standard with Plus Cordless Remote Indicator, 30-418-1 and Icon Cordless Remote Indicator, 30-421-1.</t>
  </si>
  <si>
    <t>20-2072-1</t>
  </si>
  <si>
    <t>XF2 Pod Kit - XF pod for Plus Cordless Remote Indicator, 30-418-1-1 and Icon Cordless Remote Indicator, 30-421-1. XF2 Pod shipped standard with DSP500 Cordless Sensors after 6-27-06 and is not compatible with DSP500 Cordless Sensors built before 6-27-06.</t>
  </si>
  <si>
    <t>20-2538-1</t>
  </si>
  <si>
    <t>20-2710-1</t>
  </si>
  <si>
    <t>HD - Turnplates ~ Two 18" Truck Audit Turnplates.  Torlon bearing equipped for lower friction and longer life. Intended for high through-put facilities and manufacturing plants.</t>
  </si>
  <si>
    <t>20-2880-1</t>
  </si>
  <si>
    <t>Plus Remote Indicator Kit - Includes Plus Remote Indicator and recharging bracketry for 6,7, &amp; 8 Series Cabinets</t>
  </si>
  <si>
    <t>20-2881-1</t>
  </si>
  <si>
    <t>Wired Remote Indicator Kit - Includes cabled Remote Indicator and storage bracketry for 6,7, &amp; 8 Series Cabinets</t>
  </si>
  <si>
    <t>20-2882-1</t>
  </si>
  <si>
    <t>Cordless Remote Indicator Kit - Includes Cordless Remote Indicator and recharging bracketry for 6,7, &amp; 8 Series Cabinets</t>
  </si>
  <si>
    <t>20-561-1</t>
  </si>
  <si>
    <t>Adapter - Stud and Sleeve Kit (trucks) Includes 8 each of the following:   Truck Adaptor Stud (134-51-1)  Sleeve Stud (106-57-2) Storage Plug Assy (43-94-1)</t>
  </si>
  <si>
    <t>20-823-1</t>
  </si>
  <si>
    <t>Adaptor - Rim Stud Extension Kit - (for 2 self-centering adaptors) Includes 8 Rim Stud Extensions (134-81-1)</t>
  </si>
  <si>
    <t>213-47-2</t>
  </si>
  <si>
    <t>Convex Mirror (wall mount)</t>
  </si>
  <si>
    <t>221-527-1</t>
  </si>
  <si>
    <t>Tire Measuring Tool (Standard with DSP306T and DSP306T-HFSS sensors)</t>
  </si>
  <si>
    <t>221-646-1</t>
  </si>
  <si>
    <t>HD - Frame Offset Tool - Used to measure axle offset with reference to frame.  For use with inspection and frame offset measurements in WinAlign HD.</t>
  </si>
  <si>
    <t>25-71-1</t>
  </si>
  <si>
    <t>HD - Turnplate - 18" Truck Audit (Two Required) Lower friction than standard turnplates. Intended for high through-put facilities and manufacturing plants.</t>
  </si>
  <si>
    <t>38-512-1</t>
  </si>
  <si>
    <t>10 Ft. Extension Cable - To extend sensor or remote indicator cable.</t>
  </si>
  <si>
    <t>69-1025-2</t>
  </si>
  <si>
    <t>69-1187-2</t>
  </si>
  <si>
    <t>20-2656-1</t>
  </si>
  <si>
    <t>20-2785-1</t>
  </si>
  <si>
    <t>20-2813-1</t>
  </si>
  <si>
    <t>CodeLink-CodeLink 2 and expansion cable without Wireless Pod. Requires WinAlign version 11.0 or greater software and 2013 final release specs or newer. Suitable for QC7X, WA47X, and WA48X consoles.</t>
  </si>
  <si>
    <t>20-2886-1</t>
  </si>
  <si>
    <t>DSP700T Sensor Storage Post Kit- Sensor storage with charging capability. Includes two posts, charger, and wiring. Each floor mounted post stores two sensors.</t>
  </si>
  <si>
    <t>20-2890-1</t>
  </si>
  <si>
    <t>Conversion Kit- Converts DSP300T and DSP500T trailer gauge to work with DSP700T sensors.</t>
  </si>
  <si>
    <t>20-2901-1</t>
  </si>
  <si>
    <t>DSP700T Sensor Recharge Kit- Adds charging outlets for up to six DSP700T sensors on WT400 and WT300 series modular cabinets.</t>
  </si>
  <si>
    <t>20-2928-1</t>
  </si>
  <si>
    <t>20-2979-1</t>
  </si>
  <si>
    <t>Passenger Car Accessory Kit- Includes CodeLink 2 (20-2813-1) Bar Code Reader (20-2900-1)  and Ride Height Targets (20-2050-1) for use with WT400 Aligners.</t>
  </si>
  <si>
    <t>20-2983-1</t>
  </si>
  <si>
    <t>22-539-2</t>
  </si>
  <si>
    <t>Angled Rubber Wheel Chock (includes 1 chock)</t>
  </si>
  <si>
    <t>11-1589-1</t>
  </si>
  <si>
    <t>Wheel clamp support bracket for 700 series sensors. Includes hardware to install one rubber bumper. Bracket mounting hardware NOT included.</t>
  </si>
  <si>
    <t>20-2850-1</t>
  </si>
  <si>
    <t>HD Sensor Storage Cart with Recharge.  4 wheeled cart allows storage/charging of up to 6 DSP700T sensors and 8 wheel clamps. Includes storage for spade sleeves, brake pedal depressor, tire measuring tool, and other accessories.</t>
  </si>
  <si>
    <t>20-2902-1</t>
  </si>
  <si>
    <t xml:space="preserve"> Mini Wheel Adaptor Kit -  Contains two mini wheel adaptor clamps 175-284-1. Mounts sensor to hub center of front rims. Clamping range - 8.75" - 12"</t>
  </si>
  <si>
    <t>20-2916-1</t>
  </si>
  <si>
    <t>Sensor Shaft Extension Kit- Contains two adaptors for extending sensors out from wheel adaptors to account for differences in offsets or body overhangs.</t>
  </si>
  <si>
    <t>20-2927-1</t>
  </si>
  <si>
    <t>DSP760T Battery Charger Kit- Includes battery charger for charging up to six DSP700 batteries, 120-240 volt power supply, and six DSP700 sensor batteries.</t>
  </si>
  <si>
    <t>221-738-1</t>
  </si>
  <si>
    <t>Trailer Gauge Tool (new style) - Allows rear DSP truck series sensors to be mounted to trailer. Will work with all DSP series truck sensors.</t>
  </si>
  <si>
    <t>232-283-1</t>
  </si>
  <si>
    <t>DSP700T Remote Recharge- Charges up to six DSP700T sensors. Works with DSP700T cart, 20-2850-1.</t>
  </si>
  <si>
    <t>194-27-1</t>
  </si>
  <si>
    <t>Extra Battery for DSP700 sensor</t>
  </si>
  <si>
    <t>20-2009-1</t>
  </si>
  <si>
    <t>Heavy Duty Alignment Kit - Radar aiming fixture for heavy duty alignment. Can be used with kit 20-2770-1 Radar Aiming Attachment (Sold Separately).</t>
  </si>
  <si>
    <t>20-2760-1</t>
  </si>
  <si>
    <t>20-2770-1</t>
  </si>
  <si>
    <t>WABCO Radar Tool - Radar aiming attachment for WABCO OnGaurd Collision Mitigation systems. Can be used with 20-2009-1 Radar Aiming Fixture for HD trucks.</t>
  </si>
  <si>
    <t>20-2190-1</t>
  </si>
  <si>
    <t>Mounting Arm kit for 24" class and smaller LCD monitors. Installation may require drilling of holes. May not be compatible with "P", "W" and older "S" Cabinets. Additional installation fee possible based on cabinet setup. Consult service representative.</t>
  </si>
  <si>
    <t>20-2820-1</t>
  </si>
  <si>
    <t>20-2965-1</t>
  </si>
  <si>
    <t>Wall mount upgrade kit - Modifies WA and WT wall mount consoles to accommodate the HP8100 printer. Not compatible with W811 consoles.</t>
  </si>
  <si>
    <t>227-103-2</t>
  </si>
  <si>
    <t>Display - 32" Class LCD Widescreen</t>
  </si>
  <si>
    <t>227-107-2</t>
  </si>
  <si>
    <t>Display - 24" Class LCD Widescreen</t>
  </si>
  <si>
    <t>227-108-2</t>
  </si>
  <si>
    <t>Display - 27" Class LCD Widescreen</t>
  </si>
  <si>
    <t>HD Aligner with New compact cabinet and 24" Wide Screen LCD Display.</t>
  </si>
  <si>
    <t>20-2974-1</t>
  </si>
  <si>
    <t>DSP700T Upgrade Kit- Upgrades DSP740T sensors to DSP760T sensors. Includes two sensors, two wheel clamps, hangars, and all items included normally with DSP760T.  (Req. WinAlign HD 14.2 or newer. Plus key req. for rolling comp (standard w/ WT400 models)</t>
  </si>
  <si>
    <t>DSP740T</t>
  </si>
  <si>
    <t>DSP760T</t>
  </si>
  <si>
    <t>20-1602-1</t>
  </si>
  <si>
    <t>TruckChuck Wheel &amp; Drum Balancing Kit, Includes Chuck 175-286-2, Clamp Cup 175-296-2, Protector Sleeve 106-127-2, and 20-1854-2 Extended Jaws Kit</t>
  </si>
  <si>
    <t>20-2274-2</t>
  </si>
  <si>
    <t>Heavy Duty and Bus,  8-10 Lug</t>
  </si>
  <si>
    <t>20-2286-2</t>
  </si>
  <si>
    <t xml:space="preserve">Stand - HD adaptor tree. Standard with HD balancer.
</t>
  </si>
  <si>
    <t>20-2288-1</t>
  </si>
  <si>
    <t>FM00</t>
  </si>
  <si>
    <t>ForceMatch HD Balancer-Includes SmartWeight, TPMS Specs (passenger car database), wheel lift, BDC laser, double dataset arms, Spindle-Lok, 3 centering pin kits. Mounting adaptors sold separately.</t>
  </si>
  <si>
    <t>FM01</t>
  </si>
  <si>
    <t>ForceMatch HD Balancer-Includes SmartWeight, TPMS Specs (passenger car database), wheel lift, BDC laser, double dataset arms, Spindle-Lok, 3 centering pin kits, ink-jet printer, side storage. Mounting adaptors sold separately.</t>
  </si>
  <si>
    <t>FM02</t>
  </si>
  <si>
    <t>ForceMatch HD Balancer-Includes SmartWeight, TPMS Specs (passenger car database), wheel lift, BDC laser, double dataset arms, Spindle-Lok, 3 centering pin kits, Hammerhead TDC laser. Mounting adaptors sold separately.</t>
  </si>
  <si>
    <t>FM03</t>
  </si>
  <si>
    <t>ForceMatch HD Balancer-Includes SmartWeight, TPMS Specs (passenger car database), wheel lift, BDC laser, double dataset arms, Spindle-Lok, 3 centering pin kits, ink-jet printer, side storage, Hammerhead TDC laser. Mounting adaptors sold separately.</t>
  </si>
  <si>
    <t>175-393-2</t>
  </si>
  <si>
    <t>175-396-2</t>
  </si>
  <si>
    <t>175-398-2</t>
  </si>
  <si>
    <t>175-399-2</t>
  </si>
  <si>
    <t>175-400-2</t>
  </si>
  <si>
    <t>175-401-2</t>
  </si>
  <si>
    <t>175-402-2</t>
  </si>
  <si>
    <t>175-420-2</t>
  </si>
  <si>
    <t>175-424-2</t>
  </si>
  <si>
    <t>175-425-2</t>
  </si>
  <si>
    <t>175-427-2</t>
  </si>
  <si>
    <t>192-181-2</t>
  </si>
  <si>
    <t>192-182-2</t>
  </si>
  <si>
    <t>192-183-2</t>
  </si>
  <si>
    <t>192-184-2</t>
  </si>
  <si>
    <t>192-185-2</t>
  </si>
  <si>
    <t>192-186-2</t>
  </si>
  <si>
    <t>192-187-2</t>
  </si>
  <si>
    <t>192-188-2</t>
  </si>
  <si>
    <t>192-210-2</t>
  </si>
  <si>
    <t>CONE-HUB DISC 4.88 inch / 124 mm, 6.06 inch / 154 mm</t>
  </si>
  <si>
    <t>192-211-2</t>
  </si>
  <si>
    <t>192-242-2</t>
  </si>
  <si>
    <t>Cone-Hub disk 8.66", Included in 20-2761-2 and 20-2977-2 kits.</t>
  </si>
  <si>
    <t>20-2610-2</t>
  </si>
  <si>
    <t>Truck Kit- 3-arm adaptor for 6 lug Sprinter/Isuzu truck. Includes 192-211-2 cone, 175-424-2 adaptor, 175-425-2 sprinter pins (set of 3), 76-486-2 knurled nut (set of 3), 175-426-2 Isuzu pins (set of 3), 175-427-2 sprinter pins(old) (set of 3).</t>
  </si>
  <si>
    <t>20-2747-1</t>
  </si>
  <si>
    <t>Gen III Storage Kit- Includes 10 BullsEye collets, offset spacer and Gen III balancer storage kit. This kit should be used with balancers with LCD monitors, DSP, and FM balancers.  Not to be used with touchscreen series balancers</t>
  </si>
  <si>
    <t>20-2761-2</t>
  </si>
  <si>
    <t>KIT-ADAPTOR-TRUCK ECO</t>
  </si>
  <si>
    <t>20-3116-1</t>
  </si>
  <si>
    <t>76-463-2</t>
  </si>
  <si>
    <t>76-464-2</t>
  </si>
  <si>
    <t>76-478-2</t>
  </si>
  <si>
    <t>179-15-2</t>
  </si>
  <si>
    <t>Shield, Safety Goggles</t>
  </si>
  <si>
    <t>20-1418-1</t>
  </si>
  <si>
    <t>Micro-Round and Triangular OCL Insert Kit, includes 221-628-2 Torx Tool, 221-626-3 Carbide Insert Round 10PK, 221-678-3 .060 Rad. Triangular Inserts, 75-556-2 Insert Screws.</t>
  </si>
  <si>
    <t>20-2089-1</t>
  </si>
  <si>
    <t>"D"- Lug Nuts Kit, 5/8"-18, (4) 76-416-2  Important: For Adaptor use ONLY - Not for Vehicle Use</t>
  </si>
  <si>
    <t>20-2090-1</t>
  </si>
  <si>
    <t>"B"- Lug Nuts Kit, 3/4"-16, (4) 76-417-2  Important: For Adaptor use ONLY - Not for Vehicle Use</t>
  </si>
  <si>
    <t>20-2091-1</t>
  </si>
  <si>
    <t>"A"- Lug Nuts Kit, 15/16"-12, (4) 76-418-2  Important: For Adaptor use ONLY - Not for Vehicle Use</t>
  </si>
  <si>
    <t>20-2092-1</t>
  </si>
  <si>
    <t>"E"- Lug Nuts Kit, 20mm0X1.5mm, (4) 76-419-2  Important: For Adaptor use ONLY - Not for Vehicle Use</t>
  </si>
  <si>
    <t>20-2093-1</t>
  </si>
  <si>
    <t>"F"- Lug Nuts Kit, 22mmX1.5mm, (4) 76-420-2  Important: For Adaptor use ONLY - Not for Vehicle Use</t>
  </si>
  <si>
    <t>20-2094-1</t>
  </si>
  <si>
    <t>"C"- Lug Nuts Kit, 11/16"-16, (4) 76-421-2  Important: For Adaptor use ONLY - Not for Vehicle Use</t>
  </si>
  <si>
    <t>20-2095-1</t>
  </si>
  <si>
    <t>Lug Nuts Kit, 9/16"-18, (4) 76-299-2  Important: For Adaptor use ONLY - Not for Vehicle Use</t>
  </si>
  <si>
    <t>20-2096-1</t>
  </si>
  <si>
    <t>Lug Nuts Kit, 14mmX1.5mm, (4) 76-300-2  Important: For Adaptor use ONLY - Not for Vehicle Use</t>
  </si>
  <si>
    <t>20-2097-1</t>
  </si>
  <si>
    <t>Lug Nuts Kit, 14mmX2mm, (4) 76-381-2  Important: For Adaptor use ONLY - Not for Vehicle Use</t>
  </si>
  <si>
    <t>221-604-2</t>
  </si>
  <si>
    <t>Tool, 5/16" Wrench</t>
  </si>
  <si>
    <t>11-637-1</t>
  </si>
  <si>
    <t>Jack Tray for T-Pit rail kit only.  Jack not included. Accomodates many styles of jacks, including bottle jacks.</t>
  </si>
  <si>
    <t>118-667-2</t>
  </si>
  <si>
    <t>118-668-2</t>
  </si>
  <si>
    <t>123-13-1</t>
  </si>
  <si>
    <t>123-15-1-001</t>
  </si>
  <si>
    <t>133-77-2</t>
  </si>
  <si>
    <t>Pit Jack, 35,200 lbs capacity rolling  jack. May be used on RKHD when combined with either 133-81-2 or 133-82-2 jack trays.</t>
  </si>
  <si>
    <t>20-1513-1</t>
  </si>
  <si>
    <t>New Style Wheel Stop (Kit includes two)</t>
  </si>
  <si>
    <t>20-1517-1</t>
  </si>
  <si>
    <t>20-869-1</t>
  </si>
  <si>
    <t>51-555</t>
  </si>
  <si>
    <t>Wear Plate for Work Beam</t>
  </si>
  <si>
    <t>PE</t>
  </si>
  <si>
    <t>Heavy Truck and Bus Pit Rack, 10,000 lb. axle capacity, Includes pedestals, (2) front stairs, and 50 ton work beam.  For 36" deep pit.</t>
  </si>
  <si>
    <t>PF</t>
  </si>
  <si>
    <t>PT</t>
  </si>
  <si>
    <t>133-76-1</t>
  </si>
  <si>
    <t>133-81-2</t>
  </si>
  <si>
    <t>133-82-2</t>
  </si>
  <si>
    <t>20-1780-2</t>
  </si>
  <si>
    <t>Runway section kit for 24inch RKHD. Extends wheelbase capacity by 46 inches. Contains two runway sections, legs, anchors, and all required hardware.</t>
  </si>
  <si>
    <t>20-1781-2</t>
  </si>
  <si>
    <t>20-1783-2</t>
  </si>
  <si>
    <t>Runway section kit for 30" RKHD. Extends wheelbase capacity by 46". Contains two runway sections, legs, anchors, and all required hardware.</t>
  </si>
  <si>
    <t>20-1836-1</t>
  </si>
  <si>
    <t>20-1837-1</t>
  </si>
  <si>
    <t>Riser Kit - Add when using 133-76-1 in 30 inch deep pits</t>
  </si>
  <si>
    <t>20-1838-1</t>
  </si>
  <si>
    <t>Roller Guide Kit - Extra rail kit needed when adding extra runway sections.</t>
  </si>
  <si>
    <t>20-2259-1</t>
  </si>
  <si>
    <t>Roller Guide Kit - Full kit to serve as jack tray guide for one RKHD.  Consists of 10 normal side rails and two side rails for pop up sections.</t>
  </si>
  <si>
    <t>RKHD</t>
  </si>
  <si>
    <t>RKHD-P-24</t>
  </si>
  <si>
    <t>RKHD-P-30</t>
  </si>
  <si>
    <t>20-3020-2</t>
  </si>
  <si>
    <t>Kit-Pit Adaptors RKHD 24in".  Required for all 24" pit mounted installations. Two adaptors included per kit.</t>
  </si>
  <si>
    <t>RP11-2306040</t>
  </si>
  <si>
    <t>RT Truck Roller for TCX640HD, Mounting/demounting roller for typical truck tires.</t>
  </si>
  <si>
    <t>RP11-801254494</t>
  </si>
  <si>
    <t>Aluminum jaw protectors for TCX625HD. Prevents possible damage to center bore of the wheel when clamping.</t>
  </si>
  <si>
    <t>RP11-8-12100155</t>
  </si>
  <si>
    <t>Jaw Extensions V2 - TCX640HD 5" Clamping Extensions for a total clamping range of 56".</t>
  </si>
  <si>
    <t>RP11-8-12100172</t>
  </si>
  <si>
    <t>TCX640 Alloy Jaw Insert V2 - For TCX640HD with serial number IIC735988 or greater.</t>
  </si>
  <si>
    <t>TCX625HD</t>
  </si>
  <si>
    <t xml:space="preserve">Compact Heavy Duty Truck Tire Changer ~ Suited for over-the-road truck tires from 14.5" to 24.5" Tulip clamping. Includes Alu and steel wheel bead clamps, two bead loosening rollers, and demount hook. 208-230V, 60Hz, 1-ph, (L6-20P Plug Provided). </t>
  </si>
  <si>
    <t>175-325-1</t>
  </si>
  <si>
    <t xml:space="preserve">Self-Centering Wheel Adaptor -  For DSP600, HS401, HS400 and HS200 Sensors. Adaptor is not compatible with DSP400 or horseshoe style storage brackets. Requires 20-1770-1 Storage Brackets (Not Included) Clamping range - 10"- 24.5" (4 required) </t>
  </si>
  <si>
    <t>20-1097-1</t>
  </si>
  <si>
    <t>Adaptor - Wheel Adaptor Extension - (set of four, covers 4 wheel adaptors) Increases maximum wheel diameter on self-centering adaptors by 2 1/2 inches. Compatible only with self-centering adaptors, 175-200-1, 175-285-1, 175-304-1, and 175-305-1.</t>
  </si>
  <si>
    <t>20-1446-1</t>
  </si>
  <si>
    <t>Adaptor - Safety Hook Assembly - (set of four)   Compatible with 39-22-1, 39-25-1 and 39-44-1 Safety Cables.  Includes 4 Safety Cable Hook Assy (216-58-1)</t>
  </si>
  <si>
    <t>20-1558-1</t>
  </si>
  <si>
    <t>20-1575-3</t>
  </si>
  <si>
    <t>Shim/Bushing/CAM Assortment - This kit contains many of the more commonly used shim, bushing, and CAM correction kits.</t>
  </si>
  <si>
    <t>20-1578-1</t>
  </si>
  <si>
    <t>Adaptor - Mag Wheel Short Kit - (for 1 self-centering adaptor) Includes 4 Mag Assembly Adaptor (175-63-3)</t>
  </si>
  <si>
    <t>20-1789-1</t>
  </si>
  <si>
    <t xml:space="preserve">Adaptor - Tire Clamp Adaptor - (set of four)   Compatible only with 175-321-1 and 175-325-1 self-centering adaptors.  Grips tire tread. (21" - 40" Tire O.D.) </t>
  </si>
  <si>
    <t>20-1822-1</t>
  </si>
  <si>
    <t>Instrument Support Adaptor Plate Kit - (set of four) Adaptor plates allow DSP600, HS401 and HS400 hangers to be mounted to walls or alignment cabinets. (Does not include sensor hangers.)</t>
  </si>
  <si>
    <t>20-1841-1</t>
  </si>
  <si>
    <t>Adaptor - Upgrade Kit For DSP400 and DSP600 Sensors - For mounting to aligner cabinet or a wall. Includes (4) 175-325-1 Self-Centering Wheel Adaptors (clamping range - 10"- 24.5"), (4) Storage Brackets, and Instrument Support Adaptor Plate Kit 20-1822-1.</t>
  </si>
  <si>
    <t>20-1842-1</t>
  </si>
  <si>
    <t>20-1864-1</t>
  </si>
  <si>
    <t>AC Conversion Kit - Allows the 5 Position Battery Charger, 20-1832-1, to be used as a free standing charger without using the aligner power supply.</t>
  </si>
  <si>
    <t>20-1897-1</t>
  </si>
  <si>
    <t>Adaptor - Safety Hook Assembly - (set of four) Compatible only with 175-321-1 and 175-325-1 self-centering adaptors.Includes 4 Safety Cable Hook Assy. (39-50-1)</t>
  </si>
  <si>
    <t>20-1900-1</t>
  </si>
  <si>
    <t xml:space="preserve">Instrument Support Kit - (set of four) For use with Mercedes Benz and BMW Quick Clamp Adaptors and DSP600 Series Sensors. Note: cannot mount to cabinet when used with cabinet mount sensors. </t>
  </si>
  <si>
    <t>20-1970-1</t>
  </si>
  <si>
    <t>20-1971-1</t>
  </si>
  <si>
    <t>20-1978-1</t>
  </si>
  <si>
    <t>20-1979-1</t>
  </si>
  <si>
    <t>Adaptor - Wheel Off Adaptor Magnet Assembly - (set of two)  Attaches to Wheel Off Adaptors allowing  connection directly to the rotor.  Includes 2 Wheel Off Adaptor Magnet Assemblies 60-31-1. (Requires Wheel Off Adaptor Kit 20-1978-1 and WinAlign 9.0)</t>
  </si>
  <si>
    <t>20-2004-1</t>
  </si>
  <si>
    <t>WinAlign Tuner Kit - (For installation on new or existing WA100 consoles with WinAlign) Provides custom alignments for modified vehicles. Includes "X2" electronic key. (Standard on WA200 consoles)</t>
  </si>
  <si>
    <t>20-2011-1</t>
  </si>
  <si>
    <t>Bump Steer Winch Kit - Allows the technician to detect bump steer while safely pulling down the vehicle at varying increments to record height change measurements. (Includes bridge, winch and laser scale)</t>
  </si>
  <si>
    <t>20-2050-1</t>
  </si>
  <si>
    <t>HS401 and DSP600 Live Ride Height Targets - For use with all HS401 and DSP600 sensors. Includes four Live Ride Height Targets and 20 adhesive strips. (Requires WinAlign 9.0 or greater)  Note-Included with WA200 premium aligners.</t>
  </si>
  <si>
    <t>20-2074-1</t>
  </si>
  <si>
    <t>PowerSlide Bridges (2)  - Does not function without 20-2075-1.  Only used to upgrade 20-2075-1 to 20-2076-1</t>
  </si>
  <si>
    <t>20-2075-1</t>
  </si>
  <si>
    <t>20-2076-1</t>
  </si>
  <si>
    <t>20-2112-1</t>
  </si>
  <si>
    <t>Live Ride Height Adhesive Strips Kit - For use with HS401 and DSP600 Live Ride Height Targets (100 Adhesive Strips)</t>
  </si>
  <si>
    <t>20-2114-1</t>
  </si>
  <si>
    <t>20-2187-1</t>
  </si>
  <si>
    <t>Instrument Support Adaptor Plate Kit - (set of four) Adaptor plates allow HS401 and HS400 hangers to be mounted to walls or alignment cabinets. (Does not include HS401 and HS400 Sensor hangers.)</t>
  </si>
  <si>
    <t>20-2198-3</t>
  </si>
  <si>
    <t>20-2290-1</t>
  </si>
  <si>
    <t>High Definition Target Kit - Includes 4 HD Targets. For use with HS401 and DSP600 sensors. HD Targets require a Series WA or 811 console with USB 2.0 and WinAlign 10.0 or greater software. Refer to WinAlign 10.X Release Notes for additional requirements</t>
  </si>
  <si>
    <t>20-2307-1</t>
  </si>
  <si>
    <t>Turnplate Bridges - Replacement bridges for use with DSP400, DSP600, HS401, HS400 and HS200 Sensors. (2 included)</t>
  </si>
  <si>
    <t>20-2333-1</t>
  </si>
  <si>
    <t>BMW OBDC Cable - For use with CodeLink. Required for model year 2000 and older BMW models with SAS.</t>
  </si>
  <si>
    <t>20-2375-1</t>
  </si>
  <si>
    <t>Hawkeye sensor adaptor mount - set of 4 brackets that may be mounted to HS40X columns, RX, 4-post lifts. Holds self-centering wheel adaptors, sensors, targets. Compatible only with 175-321/325-1. (not suitable for cordless sensors or flush mount racks)</t>
  </si>
  <si>
    <t>20-2389-1</t>
  </si>
  <si>
    <t>Bar Code Reader Storage Tray - Provides a storage tray for a bar code reader cradle, and an alternative mounting for the bar code reader.</t>
  </si>
  <si>
    <t>20-2531-1</t>
  </si>
  <si>
    <t>20-2532-1</t>
  </si>
  <si>
    <t>20-2533-1</t>
  </si>
  <si>
    <t>20-2679-1</t>
  </si>
  <si>
    <t>Portable Turnplate Kit - Includes 2 red turnplates, 2 red slipplates, 4 rollback ramps, turnplate bridges, 2 drive off ramps, 2 wheel chocks, mobile storage. Ramps/plates have non-skid lower surface and hook together for use on virtually any flat surface.</t>
  </si>
  <si>
    <t>20-2842-1</t>
  </si>
  <si>
    <t>Rubber Wheel Chock Kit- Contains two 22-525-2 passenger wheel chocks.</t>
  </si>
  <si>
    <t>20-550-1</t>
  </si>
  <si>
    <t>Adaptor - Rubber Pad Sleeve Kit Includes 4 each of the following:   Mag Assembly Adapter (175-37-3)	 Mag Assembly Adaptor (175-63-3)</t>
  </si>
  <si>
    <t>20-551-1</t>
  </si>
  <si>
    <t>Adaptor - Spade Sleeve Kit - (for 2 self-centering adaptors) Includes 8 Rim Stud Sleeves (106-70-2) and 8 Storage Plug Assemblies</t>
  </si>
  <si>
    <t>20-831-1</t>
  </si>
  <si>
    <t>Adaptor - Spade Sleeve Kit - (for 2 self-centering adaptors) (standard with self-centering adaptors) Includes 8 Rim Guard Tire Sleeves (106-70-2)</t>
  </si>
  <si>
    <t>28-75-1</t>
  </si>
  <si>
    <t>Steering Wheel Holder</t>
  </si>
  <si>
    <t>51-754-1</t>
  </si>
  <si>
    <t>Rear Slip Plate 1 3/8 inch thick (two required)</t>
  </si>
  <si>
    <t>69-788-2</t>
  </si>
  <si>
    <t>WA15-S</t>
  </si>
  <si>
    <t>Brake Pedal Depressor</t>
  </si>
  <si>
    <t>PRESTO</t>
  </si>
  <si>
    <t>PRONTO</t>
  </si>
  <si>
    <t>PRONTO-II</t>
  </si>
  <si>
    <t>PRONTO-III</t>
  </si>
  <si>
    <t>Combination Digital - PHOTO/VIDEO on DVD -  Provides both digital inspection and adjustment photos, and AlignGuide video instruction for inspection, adjustments, and operation.</t>
  </si>
  <si>
    <t>20-2621-1</t>
  </si>
  <si>
    <t>Medium Duty Truck Spacer kit - This kit contains 4 each spacers for medium duty trucks.  These spacers may be used with kit 20-2640-1.</t>
  </si>
  <si>
    <t>20-2664-1</t>
  </si>
  <si>
    <t>TD Target (Elite) Wheel Off Adjustment - This kit contains 20-1978-1 wheel off adaptor kit, and kit 20-2577-1, TD target to SCA adaptor kit.</t>
  </si>
  <si>
    <t>20-2782-1</t>
  </si>
  <si>
    <t>175-410-1</t>
  </si>
  <si>
    <t>TD Target to SCA Adaptor Kit (for Wheel Off Adjustments) - Includes 1 adaptor which mounts Three Dimensional targets to the 20-1978-1 Wheel Off Adaptor Kit (sold separately).</t>
  </si>
  <si>
    <t>20-1871-1</t>
  </si>
  <si>
    <t>Supercable Extension Kit- DSP600 supercable extension allows cable length to be doubled. Includes cable, repeater hub, and P-clip. Assembly should be mounted in a dry location above the shop floor.</t>
  </si>
  <si>
    <t>20-2638-1</t>
  </si>
  <si>
    <t>Complete Medium Duty Truck kit - This kit contains kit 20-2621-1 medium duty truck spacer kit and kit 20-2640-1 medium duty truck tire hook kit.</t>
  </si>
  <si>
    <t>20-2639-1</t>
  </si>
  <si>
    <t>Adjustable Tire Hook kit  - This kit contains 2 pair of adjustable tire hooks to handle very limited clearance applications encountered on the front axles of modified and some European model vehicles.</t>
  </si>
  <si>
    <t>20-2640-1</t>
  </si>
  <si>
    <t>Medium Duty Truck Tire Hook kit - This kit contains a set (8 each) two position adjustable black tire hooks for light and medium duty trucks. These hooks may be used with kit 20-2621-1. (Ship standard with HE421 sensors shipped after 9-15-11.</t>
  </si>
  <si>
    <t>20-2722-1</t>
  </si>
  <si>
    <t>Self-Centering Adaptor with tire clamp. Used with intelligent cruise control alignment kit. Includes SCA 10"- 24" clamp range, clamp-tire hook, and 2 sets of rim stud covers (4 stud covers per set).</t>
  </si>
  <si>
    <t>38-1062-2</t>
  </si>
  <si>
    <t xml:space="preserve">Burndy Cable- 75ft cable used for extended range applications.
</t>
  </si>
  <si>
    <t>20-2184-1</t>
  </si>
  <si>
    <t>20-2521-1</t>
  </si>
  <si>
    <t>Adjustable Tire Hooks - This kit contains 8 adjustable tire hooks LF-214-138-1, LR-214-140-1, RF-214-139-1, RR-214-141-1 which may be used with QuickGrip adaptors and Three Dimensional TD Targets.</t>
  </si>
  <si>
    <t>20-2528-1</t>
  </si>
  <si>
    <t>QuickGrip Storage Brackets - This kit contains 4 each storage brackets and hardware for storing QuickGrip adaptors and Three Dimensional targets. These brackets may be mounted to cabinets, sensor columns or non-flush mount racks.</t>
  </si>
  <si>
    <t>20-2563-1</t>
  </si>
  <si>
    <t>20-2564-1</t>
  </si>
  <si>
    <t>20-2577-1</t>
  </si>
  <si>
    <t>DSP706</t>
  </si>
  <si>
    <t>DSP708</t>
  </si>
  <si>
    <t>HE421CM</t>
  </si>
  <si>
    <t>HE421FC</t>
  </si>
  <si>
    <t>HE421FM</t>
  </si>
  <si>
    <t>HE421LC</t>
  </si>
  <si>
    <t>HE421ML</t>
  </si>
  <si>
    <t>HE421PD</t>
  </si>
  <si>
    <t>HE421PD Sensors-Double wide pit with overhead camera mounting configuration where two sets of HE421 sensors will be used. NO MOVING PARTS. Includes 4 Cameras, Three Dimensional Targets, Wheel Adaptors, turnplate bridges.</t>
  </si>
  <si>
    <t>HE421PS</t>
  </si>
  <si>
    <t>HE421PS Sensors-Overhead camera mounting configuration suitable for use in a PN pit. NO MOVING PARTS. Includes 4 Cameras, Three Dimensional Targets, Wheel Adaptors, turnplate bridges.</t>
  </si>
  <si>
    <t>HE421WM</t>
  </si>
  <si>
    <t>20-2815-1</t>
  </si>
  <si>
    <t>WinAlign 14.x Upgrade with Key. Includes the latest specification database, WinAlign 14.x, and Installation/Training by Hunter Service Rep. A standard WinAlign Aligner key must be present for the upgrade.</t>
  </si>
  <si>
    <t>Aligner with column/wall mount cabinet and 22" Widescreen LCD Display. Note: There is no provision for storage or charging of cordless conventional sensors when using this configuration.</t>
  </si>
  <si>
    <t>Aligner with column/wall mount cabinet and 24" Widescreen LCD Display. Note: There is no provision for storage or charging of cordless conventional sensors when using this configuration.</t>
  </si>
  <si>
    <t>Aligner with compact cabinet and 24" Wide Screen LCD Display.</t>
  </si>
  <si>
    <t>Aligner with column/wall mount cabinet and 27" Widescreen LCD Display. Note: There is no provision for storage or charging of cordless conventional sensors when using this configuration.</t>
  </si>
  <si>
    <t>Aligner with New premium compact cabinet and 24" Wide Screen LCD Display.</t>
  </si>
  <si>
    <t>Aligner with New premium compact cabinet and 27" Wide Screen LCD Display.</t>
  </si>
  <si>
    <t>Aligner with New premium large cabinet and 24" Wide Screen LCD Display.</t>
  </si>
  <si>
    <t>Aligner with New premium large cabinet and 27" Wide Screen LCD Display.</t>
  </si>
  <si>
    <t>Aligner with New premium large cabinet and 32" Wide Screen LCD Display.</t>
  </si>
  <si>
    <t>HS421CM</t>
  </si>
  <si>
    <t>HS421FC</t>
  </si>
  <si>
    <t>Patented fixed camera configuration. NO MOVING PARTS, yet still allows the technician to lift the vehicle to a comfortable working height. Includes 4 Cameras, HD Targets, Self-Centering Wheel Adaptors and turnplate bridges.</t>
  </si>
  <si>
    <t>HS421FM</t>
  </si>
  <si>
    <t>Floor mtd. overhead camera config. suitable for drive through. Patented fixed camera configuration. Includes 4 Cameras, High Definition Targets, Self-Centering Wheel Adaptors and turnplate bridges.</t>
  </si>
  <si>
    <t>HS421LC</t>
  </si>
  <si>
    <t>HS421ML</t>
  </si>
  <si>
    <t>Manually operated vertical camera lift provides a full range of travel for additional lift height or to work with the vehicle on the floor. Includes 4 Cameras, High Definition Targets, Self-Centering Wheel Adaptors, and turnplate bridges.</t>
  </si>
  <si>
    <t>HS421WM</t>
  </si>
  <si>
    <t>Wall mounted for straight or angled (herringbone) approach bays (may also be ceiling mounted). Patented fixed camera configuration. NO MOVING PARTS, Includes 4 Cameras, HD Targets, Self-Centering Wheel Adaptors and turnplate bridges.</t>
  </si>
  <si>
    <t>106-127-2</t>
  </si>
  <si>
    <t>Protector Sleeve (9.0") Scratch Guard</t>
  </si>
  <si>
    <t>106-144-2</t>
  </si>
  <si>
    <t>Pin End Sleeve for Adjustable Flange Plate 20-1839-1, 7/8" Diameter, Spherical End, (each)</t>
  </si>
  <si>
    <t>106-145-2</t>
  </si>
  <si>
    <t>Pin End Sleeve for Adjustable Flange Plate 20-1839-1, 3/4" Diameter, Conical End, (each)</t>
  </si>
  <si>
    <t>106-157-2</t>
  </si>
  <si>
    <t>Protector Sleeve (6.0"), Scratch Guard for 175-392-1</t>
  </si>
  <si>
    <t>106-82-2</t>
  </si>
  <si>
    <t>Protector Sleeve (4.50"), Scratch Guard for 175-316-1 and 175-353-1</t>
  </si>
  <si>
    <t>128-421-2</t>
  </si>
  <si>
    <t>Labels, Weight Tray</t>
  </si>
  <si>
    <t>175-159-1</t>
  </si>
  <si>
    <t>Cup  (4.5") - Fits DSP Wing Nut 76-255</t>
  </si>
  <si>
    <t>175-217-1</t>
  </si>
  <si>
    <t>Cup (4.5"), Fits Haweka Pro Grip, GSP9700 Cast Iron 76-348-3</t>
  </si>
  <si>
    <t>175-316-1</t>
  </si>
  <si>
    <t>Cup (4.5"), Notched Design, Fits Wing Nuts 76-371-3, 76-390-1, 76-433-1, 76-432-1, and 76-438-2</t>
  </si>
  <si>
    <t>175-324-1</t>
  </si>
  <si>
    <t>Cup (9.0"), Steel 175-296-2, and Sleeve, 106-127-2</t>
  </si>
  <si>
    <t>175-353-1</t>
  </si>
  <si>
    <t>Cup (4.5"), Fits Quick Take Up Wing Nuts 76-371-3, 76-390-1, 76-433-1, 76-432-1, and 76-438-2, Standard on GSP9700</t>
  </si>
  <si>
    <t>175-379-2</t>
  </si>
  <si>
    <t>Adaptor, Porsche Cayenne Wheel Mounting Spacer</t>
  </si>
  <si>
    <t>175-385-2</t>
  </si>
  <si>
    <t>Adaptor-Flange Plate 1</t>
  </si>
  <si>
    <t>175-386-2</t>
  </si>
  <si>
    <t>Adaptor-Flange Plate 2</t>
  </si>
  <si>
    <t>175-387-2</t>
  </si>
  <si>
    <t>Adaptor-Flange Plate 3</t>
  </si>
  <si>
    <t>175-388-2</t>
  </si>
  <si>
    <t>Adaptor-Flange Plate 4</t>
  </si>
  <si>
    <t>175-389-2</t>
  </si>
  <si>
    <t xml:space="preserve">Plug in Stud II -80 mm with tapered head. Fits Flange Plates w/ Fixed WBC only.  </t>
  </si>
  <si>
    <t>175-390-2</t>
  </si>
  <si>
    <t xml:space="preserve">Plug in Stud III -90mm with round head. Fits Flange Plates w/ Fixed WBC only.  </t>
  </si>
  <si>
    <t>175-391-2</t>
  </si>
  <si>
    <t xml:space="preserve">Plug in Stud V -100mm with tapered head. Fits Flange Plates w/ Fixed WBC only. </t>
  </si>
  <si>
    <t>175-392-1</t>
  </si>
  <si>
    <t>Cup (6.0"), Fits Quick Take Up Wing Nuts 76-371-3, 76-390-1, 76-433-1, 76-432-1, and 76-438-2</t>
  </si>
  <si>
    <t>175-406-2</t>
  </si>
  <si>
    <t>Sprinter 3500 Series Adaptor (complete kit includes star and cone)</t>
  </si>
  <si>
    <t>175-407-2</t>
  </si>
  <si>
    <t>Sprinter 6-Lug Flange Adaptor (flange plate for 2500 series)</t>
  </si>
  <si>
    <t>175-408-2</t>
  </si>
  <si>
    <t xml:space="preserve">Sprinter Fixed Studs (studs for 2500 series) </t>
  </si>
  <si>
    <t>175-436-2</t>
  </si>
  <si>
    <t>BMW 2013+ Flange Plate Kit ~ Includes one 5x120mm and 5x112mm bolt circles flange plate.</t>
  </si>
  <si>
    <t>175-437-2</t>
  </si>
  <si>
    <t>BMW Standard Flange Plate Kit - Includes one 5x120mm and 4x100mm bolt circles flange plate.</t>
  </si>
  <si>
    <t>175-438-2</t>
  </si>
  <si>
    <t>Collet, Direct-Fit, Two Sided, Low Taper, (2.250" - 2.475")</t>
  </si>
  <si>
    <t>192-131-2</t>
  </si>
  <si>
    <t>Cone, Optional, Honda Passport, (3.90" - 4.02")</t>
  </si>
  <si>
    <t>192-132-2</t>
  </si>
  <si>
    <t>Cone, Optional, Mercedes-Benz, (2.50" - 2.94")</t>
  </si>
  <si>
    <t>192-147-2</t>
  </si>
  <si>
    <t>Cone, Optional, Porsche, (2.69" - 2.94")</t>
  </si>
  <si>
    <t>192-148-2</t>
  </si>
  <si>
    <t>Cone, Optional, Mazda, (2.57" - 2.94")</t>
  </si>
  <si>
    <t>192-152-2</t>
  </si>
  <si>
    <t>Cone, Special - Range Rover, (2.73" - 2.94")</t>
  </si>
  <si>
    <t>Collet, Direct-Fit, Two Sided, Low Taper, (2.100" - 2.325")</t>
  </si>
  <si>
    <t>Collet, Direct-Fit, Two Sided, Low Taper, (2.400" - 2.625")</t>
  </si>
  <si>
    <t>Collet, Direct-Fit, Two Sided, Low Taper, (2.550" - 2.775")</t>
  </si>
  <si>
    <t>Collet, Direct-Fit, Two Sided, Low Taper, (2.700" - 2.925")</t>
  </si>
  <si>
    <t>Collet, Direct-Fit, Two Sided, Low Taper, (2.850" - 3.075")</t>
  </si>
  <si>
    <t>Collet, Direct-Fit, Two Sided, Low Taper, (3.000" - 3.225")</t>
  </si>
  <si>
    <t>Collet, Direct-Fit, Two Sided, Low Taper, (3.150" - 3.375")</t>
  </si>
  <si>
    <t>Collet, Direct-Fit, Two Sided, Low Taper, (3.300" - 3.525")</t>
  </si>
  <si>
    <t>Collet, Direct-Fit, Two Sided, Low Taper, (3.450" - 3.680")</t>
  </si>
  <si>
    <t>Cone, Special-BMW, Two-Step, Low Taper, (71mm - 74mm, 56mm - 58mm)</t>
  </si>
  <si>
    <t>192-165-2</t>
  </si>
  <si>
    <t>BMW Low Taper Two-Step Cone - 2.783-inch (71mm) to 2.913-inch (74mm) and 2.200-inch (56mm) to 2.279-inch (58mm).</t>
  </si>
  <si>
    <t>Collet, Direct-Fit, Two Sided, Low Taper, (3.750" - 3.975")</t>
  </si>
  <si>
    <t>Collet, Direct-Fit, Two Sided, Low Taper, (3.900" - 4.125")</t>
  </si>
  <si>
    <t>Collet, Direct-Fit, Two Sided, Low Taper, (4.050" - 4.275")</t>
  </si>
  <si>
    <t>192-170-1</t>
  </si>
  <si>
    <t>Collet, Direct-Fit, Two Sided, Low Taper, (4.200" - 4.425")</t>
  </si>
  <si>
    <t>192-172-1</t>
  </si>
  <si>
    <t>Collet, Direct-Fit, Two Sided, Low Taper, (4.500" - 4.725")</t>
  </si>
  <si>
    <t>192-173-1</t>
  </si>
  <si>
    <t>Collet, Direct-Fit, Two Sided, Low Taper, (4.650" - 4.875")</t>
  </si>
  <si>
    <t>192-174-1</t>
  </si>
  <si>
    <t>Collet, Direct-Fit, Two Sided, Low Taper, (4.800" - 5.025")</t>
  </si>
  <si>
    <t>192-175-1</t>
  </si>
  <si>
    <t>Collet, Direct-Fit, Two Sided, Low Taper, (4.950" - 5.175")</t>
  </si>
  <si>
    <t>192-176-1</t>
  </si>
  <si>
    <t>Collet, Direct-Fit, Two Sided, Low Taper, (5.100" - 5.330")</t>
  </si>
  <si>
    <t>192-228-2</t>
  </si>
  <si>
    <t>192-229-2</t>
  </si>
  <si>
    <t>192-236-2</t>
  </si>
  <si>
    <t>Cone, Spring cone for 2011 to present GM 2500/3500 trucks (4.88", 6.06"). Requires 9" clamping cup 175-324-1 to mount to the balancer at this time.</t>
  </si>
  <si>
    <t>192-51-2</t>
  </si>
  <si>
    <t>Cone, GSP Low Degree Taper, Std., (1.75" - 2.20")</t>
  </si>
  <si>
    <t>192-52-2</t>
  </si>
  <si>
    <t>Cone, GSP Low Degree Taper, Std., (2.20" - 2.50")</t>
  </si>
  <si>
    <t>192-54-2</t>
  </si>
  <si>
    <t>Cone, GSP Low Degree Taper, Std., (2.87" - 3.25")</t>
  </si>
  <si>
    <t>192-55-2</t>
  </si>
  <si>
    <t>Cone, GSP Low Degree Taper, Std., (3.25" - 3.62")</t>
  </si>
  <si>
    <t>192-56-2</t>
  </si>
  <si>
    <t>Cone, GSP Low Degree Taper, Std., (3.50" - 4.31")</t>
  </si>
  <si>
    <t>192-87-2</t>
  </si>
  <si>
    <t>Cone, DSP Balancer, (2.43" - 3.06")</t>
  </si>
  <si>
    <t>192-88-2</t>
  </si>
  <si>
    <t>Cone, DSP Balancer, (2.93" - 3.62")</t>
  </si>
  <si>
    <t>192-89-2</t>
  </si>
  <si>
    <t>Cone, DSP Std., (3.43" - 5.18") Light Truck</t>
  </si>
  <si>
    <t>192-92-2</t>
  </si>
  <si>
    <t>Cone, Optional, Extra Large Truck  Cone , Two Sided High Taper (5.00"- 6.62" &amp; 6.68"- 6.94")</t>
  </si>
  <si>
    <t>192-96-2</t>
  </si>
  <si>
    <t>Cone, Optional,  In-Between DSP Size, (2.15" - 2.83")</t>
  </si>
  <si>
    <t>192-97-2</t>
  </si>
  <si>
    <t>Cone, Optional,  In-Between DSP Size, (2.68" - 3.36")</t>
  </si>
  <si>
    <t>192-98-2</t>
  </si>
  <si>
    <t>Cone, Optional,  In-Between DSP Size, (3.21" - 3.89")</t>
  </si>
  <si>
    <t>192-99-2</t>
  </si>
  <si>
    <t>Cone, Optional,  In-Between DSP Size, (3.74" - 4.62")</t>
  </si>
  <si>
    <t>20-1207-1</t>
  </si>
  <si>
    <t>Truck Cone Kit, Extra Large Truck Cone 192-92-2 and Plastic Spacer Ring 46-309-2</t>
  </si>
  <si>
    <t>20-1453-1</t>
  </si>
  <si>
    <t>GSP Software Cartridge, Operation Manual (Software Version 4.3.X) Non-SmartWeight(TM) Version</t>
  </si>
  <si>
    <t>20-1493-1</t>
  </si>
  <si>
    <t>Printer Support and Hardware only, (no printer), Requires Dot Matrix Printer 167-69-1, Cable 38-485-2 (Power) and 38-657-2 (Data) (GSP9712)</t>
  </si>
  <si>
    <t>20-1650-1</t>
  </si>
  <si>
    <t>Rim Tag Kit (5 Sets) 24-129-2 Blue, 24-130-2 Red, 24-131-2 Green, 24-132-2 Yellow</t>
  </si>
  <si>
    <t>20-1710-1</t>
  </si>
  <si>
    <t>20-1821-1</t>
  </si>
  <si>
    <t>Lead Wheel Weight Master Asst. by Perect Weight Corp., Coated and Uncoated Wheel Weights, Clip-On "P", "T", "AW", "MC", "LH", "IAW", "EN", "FN", and 1/4 oz. and 1/2 oz. Adhes. Pre-Taped Weights, Storage Unit, Label Set, Application Info and Counter Cards.</t>
  </si>
  <si>
    <t>20-1839-1</t>
  </si>
  <si>
    <t>20-1845-1</t>
  </si>
  <si>
    <t>Direct-Fit, Dual Taper Collet Kit, Passenger Car &amp; LT 192-154-2, 192-155-2, 192-156-2, 192-157-2, 192-158-2, 192-159-2, 192-160-2, 192-161-2, 192-162-2</t>
  </si>
  <si>
    <t>20-1846-1</t>
  </si>
  <si>
    <t>Direct-Fit, Dual Taper Collet Kit, 3/4 Ton &amp; Import LT 192-164-2, 192-167-2, 192-168-2, 192-169-2, 192-170-2, 192-172-2, 192-173-2, 192-174-2, 192-175-2</t>
  </si>
  <si>
    <t>20-1847-1</t>
  </si>
  <si>
    <t>HunterPro Precision Wheel Centering Kit, Adjustable Flange Plate &amp; Stud Kit 20-1839-1, Passenger Car and LT Direct-Fit Dual Taper Collet Kit 20-1845-1, and Identification Gauge (storage not included)</t>
  </si>
  <si>
    <t>20-1854-2</t>
  </si>
  <si>
    <t>TruckChuck HD Jaw Extension Kit, Fits TruckChuck 175-286-2, Extended Clamping Range, 5.13" - 9.13"</t>
  </si>
  <si>
    <t>20-1879-1</t>
  </si>
  <si>
    <t>Storage Hanger, Side Mount Direct-Fit Collets (GSP9710/9610, DSP9600/9100)</t>
  </si>
  <si>
    <t>20-1911-1</t>
  </si>
  <si>
    <t xml:space="preserve">Preferred - Low Taper Cone &amp; Flange Plate Mounting Kit: (7) Cones, (4) In-Between Cones, LT/HP Wheel Spacer Ring, Adjustable Flange Plate Kit, Accessories and Pin Storage Tray. Includes: 20-1626-1, 20-1328-1, 20-1839-1, 20-1879-1, Range: 1.69"-5.18" </t>
  </si>
  <si>
    <t>20-1912-1</t>
  </si>
  <si>
    <t>Precision - Direct-Fit Collet &amp; Flange Plate Mounting Kit:  (16) Direct-Fit Two Sided Collet Set, LT/HP Wheel Spacer Ring, Adjustable Flange Plate Kit, Accessories and Pin Storage Bench. Includes: 20-1847-1, 20-1846-1, 46-433-2, Range: 2.10"-5.18".</t>
  </si>
  <si>
    <t>20-1915-1</t>
  </si>
  <si>
    <t>GSP9700 Inner Arm Extension Kit and 4.3 Software (does not include SmartWeight(TM) Software), 30"  Wheel Diameter Capability</t>
  </si>
  <si>
    <t>20-1929-1</t>
  </si>
  <si>
    <t>20-1937-1</t>
  </si>
  <si>
    <t>Medium Duty Truck Wheel Mounting Kit: (2) Extra Large Truck Cones, (2) Spacer Rings and TruckChuck Wheel &amp; Drum Centering Kit, Includes: 20-1602-1, 20-1207-1,20-1929-1, Range: 3.13"- 9.13"</t>
  </si>
  <si>
    <t>20-2031-1</t>
  </si>
  <si>
    <t>Porsche Accessory Kit - This kit includes the 175-379-2 pressure ring, 192-147-2 cone, 46-433-2 spacer, and the 128-1095-2.</t>
  </si>
  <si>
    <t>20-2046-1</t>
  </si>
  <si>
    <t>GSP9700 SmartWeight Upgrade, Software Version 5.0</t>
  </si>
  <si>
    <t>20-2047-1</t>
  </si>
  <si>
    <t>GSP9600 SmartWeight Upgrade, Software Version 5.0</t>
  </si>
  <si>
    <t>20-2110-1</t>
  </si>
  <si>
    <t>Pin End Kit, Extended Length Long #" o.d.,(set of 5 pins 106-150-2) Fits Adjustable Flange Plate only. Extended length pins may not allow flange plate mounting to clear GSP/DSP Gen I and II wheel balancers.</t>
  </si>
  <si>
    <t>20-2111-1</t>
  </si>
  <si>
    <t xml:space="preserve">Pin End Kit, Extended Length Spherical End, (set of 5 pins 106-149-2) Fits Adjustable Flange Plate only. Extended length pins may not allow flange plate mounting to clear GSP/DSP Gen I and II wheel balancers. </t>
  </si>
  <si>
    <t>20-2123-2</t>
  </si>
  <si>
    <t xml:space="preserve">Flange Plates (Fixed WBC) and Studs Kit, Includes Adaptor Flange Plates 175-385-2, 175-386-2, 175-387-2 and 175-388-2 and Studs 175-389-2, 175-390-2 and 175-391-2. </t>
  </si>
  <si>
    <t>20-2124-2</t>
  </si>
  <si>
    <t>Trolley Storage for Flange Plate (Fixed WBC) and Stud Kit (only)</t>
  </si>
  <si>
    <t>20-2137-2</t>
  </si>
  <si>
    <t>Repair Kit For ProGrip Quick Clamp 76-438-2</t>
  </si>
  <si>
    <t>20-2141-1</t>
  </si>
  <si>
    <t>Preferred - Low Taper Cone &amp; Flange Plate Mounting Kit: (7) Cones, (4) In-Between Cones, LT/HP Wheel Spacer Ring, Flange Plate Kit 20-2123-2, 6" cup 175-392-1 &amp; sleeve 106-157-2, Trolley 56-47-3. Includes: 20-1626-1, 20-1328-1, 20-1879-1, 20-2123-1</t>
  </si>
  <si>
    <t>20-2142-1</t>
  </si>
  <si>
    <t>Precision - Direct-Fit Collet &amp; Flange Plate Mounting Kit: Direct-Fit 2 Sided Collet Set, LT/HP Wheel Spacer Ring, Flange Plate Kit 20-2123-2, 6" cup 175-392-1 &amp; sleeve 106-157-2, Storage Trolley 56-47-3. Includes: 20-1845-1,20-1846-1, 46-433-2, 20-2123-1</t>
  </si>
  <si>
    <t>20-2153-1</t>
  </si>
  <si>
    <t>Preferred - Low Taper Cone &amp; Flange Plate Mounting Kit: (7) Cones, (4) In-Between Cones, LT/HP Wheel Spacer Ring, Adj Flange Plate Kit, 6in cup 175-392-1 and protective sleeve 106-157-2, Storage Trolley 56-47-3. Includes: 20-1626-1, 20-1328-1, 20-2155-1.</t>
  </si>
  <si>
    <t>20-2154-1</t>
  </si>
  <si>
    <t>Precision - Direct-Fit Collet &amp; Flange Plate Mounting Kit: Direct-Fit Two Sided Collet Set, LT/HP Wheel Spacer Ring, Adj Flange Plate Kit, 6in cup 175-392-1 &amp; protective sleeve 106-157-2, Storage Trolley 56-47-3, 20-2155-1, 20-1846-1, 46-433-2</t>
  </si>
  <si>
    <t>20-2167-1</t>
  </si>
  <si>
    <t>20-2206-1</t>
  </si>
  <si>
    <t>Preferred-Low Taper Cone and Flange Plate Mounting Kit. Includes 20-1626-1 basic low taper cone kit, 20-1328-1 in-between cone kit, 20-2123-2 flange plate kit, 6" cup 175-392-1 and protective sleeve 106-157-2. Range 1.69-5.18".</t>
  </si>
  <si>
    <t>20-2209-1</t>
  </si>
  <si>
    <t>Preferred - Low Taper Cone &amp; Flange Plate Mounting Kit: (7) Cones, (4) In-Between Cones, LT/HP Wheel Spacer Ring, Adjustable Flange Plate Kit, 6" cup 175-392-1 and protective sleeve 106-157-2. Includes: 20-1626-1, 20-1328-1, 20-2155-1, Range: 1.69"-5.18</t>
  </si>
  <si>
    <t>20-2322-1</t>
  </si>
  <si>
    <t>Balancer mounted Cone/Collet Storage Kit - Mounts to front or side of any Gen III Balancer</t>
  </si>
  <si>
    <t>20-2382-1</t>
  </si>
  <si>
    <t>Chrysler Chrome Clad Wheel Mounting Kit: Includes: (1) Adjustable Flange Plate &amp; Stud Kit</t>
  </si>
  <si>
    <t>20-2385-1</t>
  </si>
  <si>
    <t>GSP 3.1 Upgrade Kit-Compatible with any Gen3 GSP balancer. Features TPMSpecs, expanded SmartWeight savings screens, 1 yr free TPMS updates and Hunter Help files, backpanel/plug for easy updates, v3.1 software cartridge, thumb drive, install instructions.</t>
  </si>
  <si>
    <t>20-2386-1</t>
  </si>
  <si>
    <t>Precision - Direct-Fit Collet &amp; Flange Plate Mounting Kit. Includes 20-2210-1 HunterPro precision balancing kit, and front cone support 20-2322-1. Range 2.10"-5.18" (most accurate centering with broadest application coverage).</t>
  </si>
  <si>
    <t>20-2387-1</t>
  </si>
  <si>
    <t xml:space="preserve">Preferred-Low Taper Cone and Flange Plate Mounting Kit. Includes 20-2209-1 low taper cone and flange plate mounting kit, and front cone support 20-2322-1. Range 1.69-5.18". </t>
  </si>
  <si>
    <t>20-2388-1</t>
  </si>
  <si>
    <t>Precision - Direct-Fit Collet &amp; Flange Plate Mounting Kit. Includes 20-2207-1 HunterPro precision balancing kit, and front cone support 20-2322-1. Range 2.10"-5.18" (most accurate centering with broadest application coverage).</t>
  </si>
  <si>
    <t>20-2390-1</t>
  </si>
  <si>
    <t>Bar Code Reader Storage Tray</t>
  </si>
  <si>
    <t>20-2433-1</t>
  </si>
  <si>
    <t>Kit-MB 2500/3500 Sprinter Adpt</t>
  </si>
  <si>
    <t>20-2456-1</t>
  </si>
  <si>
    <t>Kit-Flange Plate Sprinter 2500 (includes flange plate and 6 fingers)</t>
  </si>
  <si>
    <t>20-2472-1</t>
  </si>
  <si>
    <t>GM Precision Mounting Kit: Includes: (1) Adjustable Flange Plate &amp; Stud Kit</t>
  </si>
  <si>
    <t>20-2473-1</t>
  </si>
  <si>
    <t>GM Collets without Flange</t>
  </si>
  <si>
    <t>20-2474-1</t>
  </si>
  <si>
    <t>GM Precision Collet Kit</t>
  </si>
  <si>
    <t>20-2529-1</t>
  </si>
  <si>
    <t>Road Force Touch speaker kit for additional volume. USB powered speakers in metal enclosure mount.</t>
  </si>
  <si>
    <t>20-2683-1</t>
  </si>
  <si>
    <t>20-2723-2</t>
  </si>
  <si>
    <t>Nissan NV Van Wheel Adaptor kit. includes 192-227-2 Cone, 175-398-2 Wheel Flange, and 175-408-2 Studs.</t>
  </si>
  <si>
    <t>20-2728-1</t>
  </si>
  <si>
    <t>Road Force Touch speaker kit for additional volume. USB powered speakers with Velcro mount.</t>
  </si>
  <si>
    <t>20-2739-1</t>
  </si>
  <si>
    <t>Gen IV Storage Kit- Additional 10 collet storage, used with existing RFT collet storage for 20 collet kits.</t>
  </si>
  <si>
    <t>20-2750-1</t>
  </si>
  <si>
    <t>Gen III Storage Kit- Includes Gen III balancer collet storage and mounting bracket.</t>
  </si>
  <si>
    <t>20-2783-2</t>
  </si>
  <si>
    <t>Mounting Kit-BMW mounting kit includes: 66.6mm collet (192-229-2), 56-57mm, 72.5mm collet (192-228-2), 100mm studs (175-438-2), 4x100, 5x120mm flange plate (175-437-2), 5x112, 5x120mm flange plate (75-436-2)</t>
  </si>
  <si>
    <t>20-2800-1</t>
  </si>
  <si>
    <t>Speaker Kit-Internal speaker kit for balancers. Standard on Road Force Touch balancers, amp board required for touch screen balancers. Replaces USB speakers in metal enclosure mount.</t>
  </si>
  <si>
    <t>20-2892-1</t>
  </si>
  <si>
    <t>20-2977-2</t>
  </si>
  <si>
    <t xml:space="preserve">Large Bore 8 Stud Kit- 8.7" bore for use with Medium Duty trucks with 19.5" rims. </t>
  </si>
  <si>
    <t>20-2989-1</t>
  </si>
  <si>
    <t>Five collet set. Smallest bore sizes up to 3/4 ton trucks. Dual sided design reduces the possibility of damage to challenging assemblies like plastic clad wheels. Includes performance offset spacer for wide wheels and the 6" cup for trucks.</t>
  </si>
  <si>
    <t>20-3062-1</t>
  </si>
  <si>
    <t>Basic collets without accessories. Five collet set. Smallest bore sizes up to 3/4 ton trucks. Dual sided design reduces the possibility of damage to challenging assemblies like plastic clad wheels.</t>
  </si>
  <si>
    <t>20-3101-1</t>
  </si>
  <si>
    <t>Balancer wheel lift. Can be added after initial purchase. Balancer must have new style foot pedal to support new lift. DSP balancers must have revision J DAQ board or newer. Not compatible with FM balancer.</t>
  </si>
  <si>
    <t>221-563-1</t>
  </si>
  <si>
    <t>Caliper, Rim Width/Internal Diameter</t>
  </si>
  <si>
    <t>221-571-2</t>
  </si>
  <si>
    <t>Tool, Bolt Circle Measuring</t>
  </si>
  <si>
    <t>221-589-2</t>
  </si>
  <si>
    <t>Hammer/Pliers, Weight</t>
  </si>
  <si>
    <t>221-619-2</t>
  </si>
  <si>
    <t xml:space="preserve">Tool, 14 mm Allen Key, Shaft and Hub Removal,  (GSP9702, DSP7700) </t>
  </si>
  <si>
    <t>221-658-2</t>
  </si>
  <si>
    <t>Weight Polymer Hammer Heads Replacement Pack - ALU</t>
  </si>
  <si>
    <t>221-659-2</t>
  </si>
  <si>
    <t>Scraper, Adhesive Weight Tool</t>
  </si>
  <si>
    <t>223-68-1</t>
  </si>
  <si>
    <t>Pressure Ring, Clip-On, Fits Aluminum Wing Nuts 76-371-3, 76-390-1, 76-433-1, 76-432-1, and 76-438-2</t>
  </si>
  <si>
    <t>46-309-2</t>
  </si>
  <si>
    <t>Spacer Ring, Extra Large Truck Cone, Polymer</t>
  </si>
  <si>
    <t>46-320-2</t>
  </si>
  <si>
    <t>Spacer Washer, Polymer</t>
  </si>
  <si>
    <t>46-511-2</t>
  </si>
  <si>
    <t>Spacer Ring, Mini-Cooper Wheel, Steel</t>
  </si>
  <si>
    <t>46-562-2</t>
  </si>
  <si>
    <t>Spacer, Truck Wheels (fits 192-178-2)</t>
  </si>
  <si>
    <t>46-653-2</t>
  </si>
  <si>
    <t>Light truck spacer</t>
  </si>
  <si>
    <t>56-47-3</t>
  </si>
  <si>
    <t>Trolley for Direct Fit Collets, Flange Plates and Cone Storage</t>
  </si>
  <si>
    <t>65-72-2</t>
  </si>
  <si>
    <t>Tool, Calibration Weight, Balancing, (Fits all GSP/DSP balancers)</t>
  </si>
  <si>
    <t>75-463-1</t>
  </si>
  <si>
    <t>Nut-Knurled heavy duty m16 (set of 5), Included in 20-2762-2 kit.</t>
  </si>
  <si>
    <t>75-464-2</t>
  </si>
  <si>
    <t>Nut-Knurled heavy duty m10 (set of 4), Included in 20-2762-2 kit.</t>
  </si>
  <si>
    <t>76-379-2</t>
  </si>
  <si>
    <t>Cone Retainer Ring, Secures Low Taper Cones to Balancer Shaft</t>
  </si>
  <si>
    <t>76-432-1</t>
  </si>
  <si>
    <t>Wing Nut, Forged without Handles</t>
  </si>
  <si>
    <t>97-456-2</t>
  </si>
  <si>
    <t>Shaft, Quick-Take Up, 2-Start, DSP (Rev. 3 - Extra Long Shaft)</t>
  </si>
  <si>
    <t>BULLSEYE</t>
  </si>
  <si>
    <t>BULLSEYEPRO</t>
  </si>
  <si>
    <t>UWT1000-3</t>
  </si>
  <si>
    <t>Cap Protector for UWT</t>
  </si>
  <si>
    <t>UWT1000HP</t>
  </si>
  <si>
    <t>Ultimate Weight Tool, 1000 w/ Heel Plate</t>
  </si>
  <si>
    <t>UWT2200HP</t>
  </si>
  <si>
    <t>Ultimate Weight Tool, 2200 w/ Heel Plate</t>
  </si>
  <si>
    <t>UWT9000-2</t>
  </si>
  <si>
    <t>Heel Plate for UWT</t>
  </si>
  <si>
    <t>UWT9000-52</t>
  </si>
  <si>
    <t>#5 type 2 Hole Hook for UWT</t>
  </si>
  <si>
    <t>UWT9000-53</t>
  </si>
  <si>
    <t>#5 type 3 Hole Hook for UWT</t>
  </si>
  <si>
    <t>UWT9000-73</t>
  </si>
  <si>
    <t>#7 type 3 Hole Hook for UWT</t>
  </si>
  <si>
    <t>DP00</t>
  </si>
  <si>
    <t>Includes double dataset arms, Spindle-Lok, and standard accessories including wing nut (208-230V/3 Amp, 1Ph. NEMA #L6-20P, patented direct current Servo Drive system), Mounting adaptors are sold separately.</t>
  </si>
  <si>
    <t>DS05</t>
  </si>
  <si>
    <t>DS05 Wheel Balancer - Standard Accessories, Without Mounting Adaptors (1ph-110V/6Amp, DC Drive)</t>
  </si>
  <si>
    <t>SWT00</t>
  </si>
  <si>
    <t>SWT01</t>
  </si>
  <si>
    <t>SWT02</t>
  </si>
  <si>
    <t>SWT03</t>
  </si>
  <si>
    <t>SWT10</t>
  </si>
  <si>
    <t>SmartWeight Touch Balancer- Includes touch screen interface, SmartWeight, eCal auto calibration, TPMS Specs, wheel lift. Cones/Collets and flange plates sold separately.</t>
  </si>
  <si>
    <t>SWT11</t>
  </si>
  <si>
    <t>SWT12</t>
  </si>
  <si>
    <t>SWT13</t>
  </si>
  <si>
    <t>SWT20</t>
  </si>
  <si>
    <t>SWT21</t>
  </si>
  <si>
    <t>SWT22</t>
  </si>
  <si>
    <t>SWT23</t>
  </si>
  <si>
    <t>SWT30</t>
  </si>
  <si>
    <t>SWT31</t>
  </si>
  <si>
    <t>SWT32</t>
  </si>
  <si>
    <t>SWT33</t>
  </si>
  <si>
    <t>126-42-2</t>
  </si>
  <si>
    <t>Belt Drive 1/2" V Type.</t>
  </si>
  <si>
    <t>175-185-2</t>
  </si>
  <si>
    <t>Silencer, Clip-On Disc and Chip Deflection (std.)</t>
  </si>
  <si>
    <t>175-186-2</t>
  </si>
  <si>
    <t>Silencer, Drum Band</t>
  </si>
  <si>
    <t>175-187-2</t>
  </si>
  <si>
    <t>Silencer, Drum, Truck Band, Extra Large</t>
  </si>
  <si>
    <t>175-189-2</t>
  </si>
  <si>
    <t>Silencer, Rotor Solid Band (std.)</t>
  </si>
  <si>
    <t>175-190-2</t>
  </si>
  <si>
    <t>Silencer, Rotor, Solid Band, Large</t>
  </si>
  <si>
    <t>175-192-2</t>
  </si>
  <si>
    <t>Cup, RB Extra Large, 7.25"</t>
  </si>
  <si>
    <t>175-219-2</t>
  </si>
  <si>
    <t>Cup, Extra Large, 9.25" (2 required)</t>
  </si>
  <si>
    <t>175-220-2</t>
  </si>
  <si>
    <t>Cup, 6.25" (2 required)</t>
  </si>
  <si>
    <t>175-231-2</t>
  </si>
  <si>
    <t>Cup, 5.75"</t>
  </si>
  <si>
    <t>175-233-2</t>
  </si>
  <si>
    <t>Cup, 4.50" (2 required)</t>
  </si>
  <si>
    <t>175-236-1</t>
  </si>
  <si>
    <t>Large Drum Adaptor</t>
  </si>
  <si>
    <t>175-247-2</t>
  </si>
  <si>
    <t>Cone, Flywheel Adaptor (Requires 97-431-2 or 97-405-2)</t>
  </si>
  <si>
    <t>175-249-2</t>
  </si>
  <si>
    <t>Cup, 3.50", Extra Small</t>
  </si>
  <si>
    <t>175-250-1</t>
  </si>
  <si>
    <t>Adaptor, Drum,  Extra Small (below 7" diameter)</t>
  </si>
  <si>
    <t>175-251-2</t>
  </si>
  <si>
    <t>Cup, Extra Large, 6.25"</t>
  </si>
  <si>
    <t>175-276-1</t>
  </si>
  <si>
    <t>Silencer, Spring Kit</t>
  </si>
  <si>
    <t>175-308-2</t>
  </si>
  <si>
    <t>Adaptor, Dual Taper, (1.10" - 1.60")</t>
  </si>
  <si>
    <t>175-309-2</t>
  </si>
  <si>
    <t>Adaptor, Dual Taper, (1.20" - 1.70")</t>
  </si>
  <si>
    <t>175-310-2</t>
  </si>
  <si>
    <t>Adaptor, Dual Taper, (1.60" - 2.10")</t>
  </si>
  <si>
    <t>175-311-2</t>
  </si>
  <si>
    <t>Adaptor, Dual Taper, (1.90" - 2.50")</t>
  </si>
  <si>
    <t>175-312-2</t>
  </si>
  <si>
    <t>Adaptor, Dual Taper, (2.30" - 2.90")</t>
  </si>
  <si>
    <t>175-313-2</t>
  </si>
  <si>
    <t>Adaptor, Dual Taper, (2.70" - 3.20")</t>
  </si>
  <si>
    <t>175-314-2</t>
  </si>
  <si>
    <t>Adaptor, Dual Taper, (3.10" - 3.60")</t>
  </si>
  <si>
    <t>175-339-2</t>
  </si>
  <si>
    <t>Adaptor, Parking Brake Drum, SD Rear Rotor Trucks</t>
  </si>
  <si>
    <t>175-423-2</t>
  </si>
  <si>
    <t>Dual QuickChuck Adaptor - Dual-sided, 3-jaw chuck adaptor for hubless drums/rotors with center hole from 2.13-5.75 in. Recommended for use with Dual-Sided Truck Plate 51-2529-2. Also includes 175-428-2, 175-429-2 and 221-590-2.</t>
  </si>
  <si>
    <t>179-27-2</t>
  </si>
  <si>
    <t>Shield, Eye, BL500</t>
  </si>
  <si>
    <t>192-100-2</t>
  </si>
  <si>
    <t>Cone, 2.16" - 3.37"</t>
  </si>
  <si>
    <t>192-105-2</t>
  </si>
  <si>
    <t>Cone, 4.88" - 5.50"</t>
  </si>
  <si>
    <t>192-107-2</t>
  </si>
  <si>
    <t>Cone, 5.97" - 6.50"</t>
  </si>
  <si>
    <t>192-109-2</t>
  </si>
  <si>
    <t>Cone, 7.00" - 7.64"</t>
  </si>
  <si>
    <t>192-110-2</t>
  </si>
  <si>
    <t>Cone, 7.58" - 8.17"</t>
  </si>
  <si>
    <t>192-111-2</t>
  </si>
  <si>
    <t>Cone, 1.44" to 2.75"</t>
  </si>
  <si>
    <t>192-112-2</t>
  </si>
  <si>
    <t>192-113-2</t>
  </si>
  <si>
    <t>Cone, 3.0" to 4.0"</t>
  </si>
  <si>
    <t>192-116-2</t>
  </si>
  <si>
    <t>Cone, 1.31"-1.75", Extra Small</t>
  </si>
  <si>
    <t>192-118-2</t>
  </si>
  <si>
    <t>Cone, 3.88" - 4.44"</t>
  </si>
  <si>
    <t>192-119-2</t>
  </si>
  <si>
    <t>Cone, 4.13" - 4.97"</t>
  </si>
  <si>
    <t>192-120-2</t>
  </si>
  <si>
    <t>Cone, 4.83" " 5.50"</t>
  </si>
  <si>
    <t>192-123-2</t>
  </si>
  <si>
    <t>Cone, 3.50" - 4.87" (2 required)</t>
  </si>
  <si>
    <t>192-124-2</t>
  </si>
  <si>
    <t>Cone, 4.62" - 6.00" (2 required)</t>
  </si>
  <si>
    <t>192-127-2</t>
  </si>
  <si>
    <t>Cone, 6.50" - 7.43"</t>
  </si>
  <si>
    <t>192-135-2</t>
  </si>
  <si>
    <t>Automotive Centering Cone (2.12" - 2.47")</t>
  </si>
  <si>
    <t>192-141-2</t>
  </si>
  <si>
    <t>Centering Cone, Light Truck (3.75" - 4.12")</t>
  </si>
  <si>
    <t>192-142-2</t>
  </si>
  <si>
    <t>Centering Cone, Light Truck (4.03" - 4.40")</t>
  </si>
  <si>
    <t>192-143-2</t>
  </si>
  <si>
    <t>Centering Cone, Light Truck (4.30"- 4.67")</t>
  </si>
  <si>
    <t>192-144-2</t>
  </si>
  <si>
    <t>Centering Cone, Light Truck (4.57" - 4.95")</t>
  </si>
  <si>
    <t>192-145-2</t>
  </si>
  <si>
    <t>Centering Cone, Light Truck (4.85" - 5.22")</t>
  </si>
  <si>
    <t>192-146-2</t>
  </si>
  <si>
    <t>Centering Cone, Light Truck (5.12" - 5.50")</t>
  </si>
  <si>
    <t>192-166-2</t>
  </si>
  <si>
    <t>Centering Cone, Light Truck (5.40" - 5.75")</t>
  </si>
  <si>
    <t>20-1105-1</t>
  </si>
  <si>
    <t>Silencer, Rotate, Anti-Chatter Kit for Solid Rotors</t>
  </si>
  <si>
    <t>20-1236-1</t>
  </si>
  <si>
    <t>Storage Drawer Kit (only), BL500 Bench</t>
  </si>
  <si>
    <t>20-1272-1</t>
  </si>
  <si>
    <t>Arbor Kit, 11/16", (Early BL500 Only)</t>
  </si>
  <si>
    <t>20-1273-1</t>
  </si>
  <si>
    <t>Three Jaw Chuck Kit.  BL500 Series.</t>
  </si>
  <si>
    <t>20-1274-2</t>
  </si>
  <si>
    <t>Truck Jaw Kit.  BL500 Series.</t>
  </si>
  <si>
    <t>20-1333-1</t>
  </si>
  <si>
    <t>Bushings, Reducer Kit, 1 7/8" to 1", consists of (3) 113-213-2</t>
  </si>
  <si>
    <t>20-1378-1</t>
  </si>
  <si>
    <t>Cup and Cone Kit, Extra Large, 1" Arbor, BL500 Series.</t>
  </si>
  <si>
    <t>20-1396-2</t>
  </si>
  <si>
    <t>HD Hubbed Adaptor Kit, 1 7/8 ", (includes below listed items)</t>
  </si>
  <si>
    <t>20-1397-2</t>
  </si>
  <si>
    <t>MD Hubless Adaptor Kit, 1 7/8", (includes below listed items)</t>
  </si>
  <si>
    <t>20-1398-2</t>
  </si>
  <si>
    <t>HD Hubless Adaptor Kit, 1 7/8", (includes below listed items)</t>
  </si>
  <si>
    <t>20-1407-1</t>
  </si>
  <si>
    <t>20-1424-1</t>
  </si>
  <si>
    <t>Adaptor, Rotor, '92-Current 3/4-1 Ton GM 4WD, '94-Current 3/4-1Ton Dodge 2WD &amp; 4WD, Includes Small Cone, 192-116-2</t>
  </si>
  <si>
    <t>20-1489-1</t>
  </si>
  <si>
    <t>Arbor Kit, 11/16",  BL505 (includes below listed items)</t>
  </si>
  <si>
    <t>20-1490-1</t>
  </si>
  <si>
    <t>Arbor Kit, 1 7/8" HD, BL505 (includes below listed items)</t>
  </si>
  <si>
    <t>20-1661-3</t>
  </si>
  <si>
    <t>Automotive Kit</t>
  </si>
  <si>
    <t>20-1664-3</t>
  </si>
  <si>
    <t>Rotor Adaptor, HunterPro, rotor hub hole diameter 1.85" -3.75"</t>
  </si>
  <si>
    <t>20-1665-1</t>
  </si>
  <si>
    <t>20-1991-1</t>
  </si>
  <si>
    <t>3-Sided Insert &amp; Tool Holder Kit, includes: 221-678-3 - Inserts, Positive Rake, .060" radius (6), 221-677-2 - Tool Holder, RH Rotor, .060" radius, 221-676-2 - Tool Holder, LH Rotor, .060" radius</t>
  </si>
  <si>
    <t>20-2109-3</t>
  </si>
  <si>
    <t>Adaptor Kt, Ford F150 2004-current  2WD</t>
  </si>
  <si>
    <t>20-2122-1</t>
  </si>
  <si>
    <t>Environmental Dust Containment System, 2.5" shop vacuum  not included.  BL500 Series.</t>
  </si>
  <si>
    <t>20-2174-1</t>
  </si>
  <si>
    <t>Basic BL500 Series Accessories - Covers most passenger cars, light trucks.</t>
  </si>
  <si>
    <t>20-2568-3</t>
  </si>
  <si>
    <t>HunterPro Truck Adaptor Kit - Most hubless cast/composite rotors, drums and flywheels. Light trucks up to and including 1-ton and super-duty. 98-383-2, 192-139/140/141/142/143/144/145/146/166-2, 51-1896/2529-2.</t>
  </si>
  <si>
    <t>20-2614-1</t>
  </si>
  <si>
    <t>Dual QuickChuck Adaptor Kit-Hubbed, hubless and 3-jaw chuck systems. Covers most rotors, drums and flywheels for passenger cars light trucks and larger light trucks. 75-192/231/233/423/236/185/186-2, 192-111-2, 98-345-2, 51-2529/2185-2, 46-439/440/513-2</t>
  </si>
  <si>
    <t>20-2615-1</t>
  </si>
  <si>
    <t>Elite Cone Kit - Hubbed and hubless adaptors. Covers most passenger cars, light trucks and larger light trucks. Including composites. 20-2568/1661-3, 20-1424-1, 46-439/440/513-2, 175-236/276/186, 222-38-2, 175-185/308/309-2.</t>
  </si>
  <si>
    <t>221-538-3</t>
  </si>
  <si>
    <t>Inserts, Positive Rake (0.030" radius tip), 6 pack</t>
  </si>
  <si>
    <t>221-580-2</t>
  </si>
  <si>
    <t>Inserts, Negative Rake (0.030" radius tip),  4 pack</t>
  </si>
  <si>
    <t>221-581-2</t>
  </si>
  <si>
    <t>Tool Holder, Rotor, L.H., Negative Rake</t>
  </si>
  <si>
    <t>221-582-2</t>
  </si>
  <si>
    <t>Tool Holder, Rotor, R.H., Negative Rake</t>
  </si>
  <si>
    <t>221-603-2</t>
  </si>
  <si>
    <t>Tool Holder, Drum, Negative Rake</t>
  </si>
  <si>
    <t>221-605-2</t>
  </si>
  <si>
    <t>Tool, Wrench, 1 3/8 x 1"</t>
  </si>
  <si>
    <t>221-615-2</t>
  </si>
  <si>
    <t>Tool Holder, Rotor, Angled L.H., Positive Rake</t>
  </si>
  <si>
    <t>221-616-2</t>
  </si>
  <si>
    <t>Tool Holder, Rotor, Angled R.H., Positive Rake</t>
  </si>
  <si>
    <t>221-617-2</t>
  </si>
  <si>
    <t>Inserts, Negative Rake (0.030" radius tip), 24 pack</t>
  </si>
  <si>
    <t>221-626-3</t>
  </si>
  <si>
    <t>Inserts, Micro-Round, 10 pack</t>
  </si>
  <si>
    <t>221-628-2</t>
  </si>
  <si>
    <t>Tool, Torx #7, Fits Micro-Round Insert Screws</t>
  </si>
  <si>
    <t>221-639-3</t>
  </si>
  <si>
    <t>Inserts, Positive Rake (0.015" radius tip), 4-pack</t>
  </si>
  <si>
    <t>221-640-3</t>
  </si>
  <si>
    <t>Inserts, Positive Rake (0.015" radius tip), 24-pack.  BL500 Series.</t>
  </si>
  <si>
    <t>221-641-3</t>
  </si>
  <si>
    <t>Tool Holder, Rotor, L.H., Positive Rake (std.)</t>
  </si>
  <si>
    <t>221-642-3</t>
  </si>
  <si>
    <t>Tool Holder, Rotor, R.H., Positive Rake (std.)</t>
  </si>
  <si>
    <t>221-643-3</t>
  </si>
  <si>
    <t>Tool Holder, Drum, Positive Rake</t>
  </si>
  <si>
    <t>221-676-2</t>
  </si>
  <si>
    <t>Insert Holder (0.060"), L.H.</t>
  </si>
  <si>
    <t>221-677-2</t>
  </si>
  <si>
    <t>Insert Holder (0.060"), R.H.</t>
  </si>
  <si>
    <t>221-678-3</t>
  </si>
  <si>
    <t>Inserts and Screws, 0.060" Radius, Positive Rake, 6 Inserts, 6 Screws</t>
  </si>
  <si>
    <t>222-38-2</t>
  </si>
  <si>
    <t>Silencer, Rotor, Anti-Chatter Chain for Solid Rotors</t>
  </si>
  <si>
    <t>223-49-2</t>
  </si>
  <si>
    <t>Silencer, Rotor, 7.00" O-Ring</t>
  </si>
  <si>
    <t>223-50-2</t>
  </si>
  <si>
    <t>Silencer, Rotor, 8.00" O-Ring</t>
  </si>
  <si>
    <t>223-51-2</t>
  </si>
  <si>
    <t>Silencer, Rotor, 9.00" O-Ring</t>
  </si>
  <si>
    <t>46-439-2</t>
  </si>
  <si>
    <t>Spacer, 0.50"</t>
  </si>
  <si>
    <t>46-440-2</t>
  </si>
  <si>
    <t>Spacer, 1.0"</t>
  </si>
  <si>
    <t>46-513-2</t>
  </si>
  <si>
    <t>Spacer, 4.0"</t>
  </si>
  <si>
    <t>51-1893-2</t>
  </si>
  <si>
    <t>Flange Plate, Automotive Composite (5.43")</t>
  </si>
  <si>
    <t>51-1894-2</t>
  </si>
  <si>
    <t>Flange Plate, Light Truck Composite (7.25")</t>
  </si>
  <si>
    <t>51-1895-2</t>
  </si>
  <si>
    <t>Flange Plate, Large Light Truck (7.25")</t>
  </si>
  <si>
    <t>51-1896-2</t>
  </si>
  <si>
    <t>Flange Plate, Large Light Truck (6.50")</t>
  </si>
  <si>
    <t>51-2529-2</t>
  </si>
  <si>
    <t xml:space="preserve">Flange Plate, Dual Sided Light Truck (7.25")
</t>
  </si>
  <si>
    <t>72-326-1</t>
  </si>
  <si>
    <t>Bench and Back Panel, BL505</t>
  </si>
  <si>
    <t>75-556-2</t>
  </si>
  <si>
    <t>Insert Screws, Torx #7 Inset, Micro-Round Insert</t>
  </si>
  <si>
    <t>76-338-2</t>
  </si>
  <si>
    <t>Arbor Nut, 1"</t>
  </si>
  <si>
    <t>76-377-2</t>
  </si>
  <si>
    <t>Nut, Wrenchless, Self-Aligning, 1" Thread</t>
  </si>
  <si>
    <t>97-394-2</t>
  </si>
  <si>
    <t>Arbor, 1" Early BL500 Only</t>
  </si>
  <si>
    <t>97-422-2</t>
  </si>
  <si>
    <t>Arbor, 1", BL505</t>
  </si>
  <si>
    <t>97-431-2</t>
  </si>
  <si>
    <t>Arbor-Stub Shaft, BL505</t>
  </si>
  <si>
    <t>98-344-2</t>
  </si>
  <si>
    <t>Spring</t>
  </si>
  <si>
    <t>98-345-2</t>
  </si>
  <si>
    <t>98-383-2</t>
  </si>
  <si>
    <t>Flange Spring (1.92" x 1.00")</t>
  </si>
  <si>
    <t>BL505</t>
  </si>
  <si>
    <t>Combination Lathe and Accessory Kit</t>
  </si>
  <si>
    <t>BL505-A</t>
  </si>
  <si>
    <t>BL505, No Bench, No Adaptors</t>
  </si>
  <si>
    <t>BL505-AB</t>
  </si>
  <si>
    <t>BL505 and Bench, No Adaptors</t>
  </si>
  <si>
    <t>BL505-B</t>
  </si>
  <si>
    <t>BL505 and Bench</t>
  </si>
  <si>
    <t>BL505C-AB</t>
  </si>
  <si>
    <t>BL505 with Bench and Environmental Dust Containment System, 2.5" shop vacuum not included,  No Adaptors</t>
  </si>
  <si>
    <t>BL505D</t>
  </si>
  <si>
    <t>BL505 and Digi-Cal Measuring System</t>
  </si>
  <si>
    <t>BL505D-A</t>
  </si>
  <si>
    <t>BL505 and Digi-Cal, No Bench, No Adaptors</t>
  </si>
  <si>
    <t>BL505D-AB</t>
  </si>
  <si>
    <t>BL505 and Bench and Digi-Cal Measuring System, No Adaptors</t>
  </si>
  <si>
    <t>BL505D-B</t>
  </si>
  <si>
    <t>BL505 and Bench and Digi-Cal Measuring System</t>
  </si>
  <si>
    <t>BL505DC-AB</t>
  </si>
  <si>
    <t>BL505 with Bench, Digi-Cal Measuring System and Environmental Dust Containment System, 2.5" shop vacuum not included,  No Adaptors</t>
  </si>
  <si>
    <t>20-1936-1</t>
  </si>
  <si>
    <t>Chip Tray and Swiveling Storage Bracket</t>
  </si>
  <si>
    <t>124-109-2</t>
  </si>
  <si>
    <t>O-Ring, Secures Bolts Inside Universal Adaptor, 3 required (std)</t>
  </si>
  <si>
    <t>175-464-1</t>
  </si>
  <si>
    <t>20-1503-1</t>
  </si>
  <si>
    <t>Accessory Kit, Lug Nuts and Spacer Washers, Storage Box (Std.)</t>
  </si>
  <si>
    <t>20-1935-1</t>
  </si>
  <si>
    <t>Storage, LT-PRO Trolley Bracket</t>
  </si>
  <si>
    <t>20-2602-1</t>
  </si>
  <si>
    <t>OCL Brake Lathe Trolley Low Position Kit</t>
  </si>
  <si>
    <t>20-2670-1</t>
  </si>
  <si>
    <t>Sprinter Adaptor Kit - MB</t>
  </si>
  <si>
    <t>20-2671-1</t>
  </si>
  <si>
    <t>Smart Car Adaptor Kit - MB</t>
  </si>
  <si>
    <t>215-131-1-005</t>
  </si>
  <si>
    <t>Storage and Accessory Tray (Std.)</t>
  </si>
  <si>
    <t>76-357-2</t>
  </si>
  <si>
    <t>Nut, Lug 12x1.25mm</t>
  </si>
  <si>
    <t>76-421-2</t>
  </si>
  <si>
    <t>RP9-53980336R</t>
  </si>
  <si>
    <t>Tool Holder, R.H. Rotor, Triangular Positive Rake Inserts</t>
  </si>
  <si>
    <t>RP9-9032.0793</t>
  </si>
  <si>
    <t>Flange, Ring, 4x98mm, 4x4.00, Alfa, GM, Fiat, Yugo (std.)</t>
  </si>
  <si>
    <t>RP9-9032.0858</t>
  </si>
  <si>
    <t>Flange, Ring, 6x4.50", 6x115mm, Cadillac SRX, Dodge Dakota 2/4WD, Durango, Viper</t>
  </si>
  <si>
    <t>RP9-9032.0860B</t>
  </si>
  <si>
    <t>Trolley Stand and Support Structure (OCL400)</t>
  </si>
  <si>
    <t>20-2781-3</t>
  </si>
  <si>
    <t>20-2792-1</t>
  </si>
  <si>
    <t>20-2796-1</t>
  </si>
  <si>
    <t>20-2817-1</t>
  </si>
  <si>
    <t>20-2857-1</t>
  </si>
  <si>
    <t>20-2899-1</t>
  </si>
  <si>
    <t>20-2946-1</t>
  </si>
  <si>
    <t>20-2992-1</t>
  </si>
  <si>
    <t>Accessory bundle includes CodeLink 2 w/o pod(20-2813-1), Wireless Tread Depth Tool (20-2782-1) &amp; Battery Tester (20-2781-3)</t>
  </si>
  <si>
    <t>20-3082-1</t>
  </si>
  <si>
    <t>20-3083-1</t>
  </si>
  <si>
    <t>20-3083-1, Quick Tread accessory bundle: includes 20-2781-3, battery tester kit, and 20-2813-1, Codelink II without Pod kit.</t>
  </si>
  <si>
    <t>B434IS-01</t>
  </si>
  <si>
    <t>B434IS-01-GLV</t>
  </si>
  <si>
    <t>B434IS-02</t>
  </si>
  <si>
    <t>B434IS-02-BLK</t>
  </si>
  <si>
    <t>B434IS-02-GLV</t>
  </si>
  <si>
    <t>HE421DT</t>
  </si>
  <si>
    <t>HE421 DriveThru- HawkEye Elite drive thru Quick Check alignment sensors to be combined with other pieces to create a custom Quick Check unit.</t>
  </si>
  <si>
    <t>HE421DU</t>
  </si>
  <si>
    <t>HE421 Drive Under- HawkEye Elite drive under Quick Check alignment sensors to be combined with other pieces to create a custom Quick Check unit.</t>
  </si>
  <si>
    <t>HE421FCM</t>
  </si>
  <si>
    <t>HE421 Fixed Cabinet Mount- HawkEye Elite fixed height cabinet mount Quick Check alignment sensors to be combined with other pieces to create a custom Quick Check unit.</t>
  </si>
  <si>
    <t>QC70T</t>
  </si>
  <si>
    <t>WQ372 QC mobile console with surface-mounted QT drive over tread depth sensors.</t>
  </si>
  <si>
    <t>QC70TF</t>
  </si>
  <si>
    <t>WQ372 QC mobile console with flush-mounted QT drive over tread depth sensors.</t>
  </si>
  <si>
    <t>QC71</t>
  </si>
  <si>
    <t>QC71T</t>
  </si>
  <si>
    <t>QC71TF</t>
  </si>
  <si>
    <t>QC72</t>
  </si>
  <si>
    <t>QC72T</t>
  </si>
  <si>
    <t>QC72TF</t>
  </si>
  <si>
    <t>QC73</t>
  </si>
  <si>
    <t>QT1</t>
  </si>
  <si>
    <t>QT12</t>
  </si>
  <si>
    <t>QT12 - DOTD B424 conversion. QT surface-mounted sensors for B424 brake testers. Includes riser kit for brake tester, connection kit, and new pedestal. Brake test components can be transferred from brake test pedestal to new pedestal. Red or black.</t>
  </si>
  <si>
    <t>QT13</t>
  </si>
  <si>
    <t>QT1-BLK</t>
  </si>
  <si>
    <t>20-2396-1</t>
  </si>
  <si>
    <t>64-50-2</t>
  </si>
  <si>
    <t>Swing Air Jack Pad</t>
  </si>
  <si>
    <t>133-84-1</t>
  </si>
  <si>
    <t>133-85-1</t>
  </si>
  <si>
    <t>20-1365-1</t>
  </si>
  <si>
    <t>20-1579-1</t>
  </si>
  <si>
    <t>Center Lift Jack Adaptor for Swing Air jacks, includes clip-on storage tray.</t>
  </si>
  <si>
    <t>20-2033-1</t>
  </si>
  <si>
    <t>20-2377-1</t>
  </si>
  <si>
    <t>20-2391-1</t>
  </si>
  <si>
    <t>Front Mount Power Unit Bracket for L441 and L444 models</t>
  </si>
  <si>
    <t>20-2395-1</t>
  </si>
  <si>
    <t>Turnplate - 14" Passenger Car/Lt. Truck 1.5 inch / 50mm convertible turnplate. Two included.</t>
  </si>
  <si>
    <t>Turnplate - 14" Passenger Car/Lt. Stainless Steel turnplate. 1.5 inch / 50mm. Two included.</t>
  </si>
  <si>
    <t>20-2774-1</t>
  </si>
  <si>
    <t>20-2801-1</t>
  </si>
  <si>
    <t>20-2853-1</t>
  </si>
  <si>
    <t>20-2854-1</t>
  </si>
  <si>
    <t>20-2993-1</t>
  </si>
  <si>
    <t xml:space="preserve">L45x 4-Post Lift LED Lighting Kit - Illuminates front and rear of vehicle. Turns on/off automatically as rack is raised/lowered. </t>
  </si>
  <si>
    <t>20-3069-1</t>
  </si>
  <si>
    <t>L45X PS Upgrade - Upgrades a standard rack to PowerSlide only.  FIA connectivity NOT included.  PowerSlide turnplates not included.</t>
  </si>
  <si>
    <t>20-3070-1</t>
  </si>
  <si>
    <t>L45X IS and PS Upgrade - Upgrades a standard rack to PowerSlide and Infation Station including FIA connectivity.  PowerSlide turnplates not included.</t>
  </si>
  <si>
    <t>20-3071-1</t>
  </si>
  <si>
    <t xml:space="preserve">L45X IS Only Upgrade - Upgrades a PowerSlide rack to Inflation Station AND FIA connectivity.  </t>
  </si>
  <si>
    <t>20-3072-1</t>
  </si>
  <si>
    <t>Front Mount Console Bracket for L45x models.</t>
  </si>
  <si>
    <t>51-1696-1</t>
  </si>
  <si>
    <t>Clip-on moveable workstep</t>
  </si>
  <si>
    <t>L451JT</t>
  </si>
  <si>
    <t>4-Post, Open Front, 18,000lbs Capacity, 177" 2WA WB, (2) 9,000lbs Swing Jacks, Stainless turnplates, air line kit.</t>
  </si>
  <si>
    <t>L451LJT</t>
  </si>
  <si>
    <t>4-Post, Open Front, 18,000lbs Capacity, 211" 2WA WB, (2) 9,000lbs Swing Jacks, Stainless turnplates, air line kits.</t>
  </si>
  <si>
    <t>L451LT-IS</t>
  </si>
  <si>
    <t>4-Post, Open Front, FIA, Inflation Station, PowerSlide, 18,000lbs Capacity, 211" 2WA WB, (2) 9,000lbs Swing Jacks, PowerSlide turnplates, air line kit.</t>
  </si>
  <si>
    <t>L451LT-PS</t>
  </si>
  <si>
    <t>4-Post, Open Front, PowerSlide, 18,000lbs Capacity, 211" 2WA WB, (2) 9,000lbs Swing Jacks, PowerSlide turnplates, air line kit.</t>
  </si>
  <si>
    <t>L451T-IS</t>
  </si>
  <si>
    <t>4-Post, Open Front, 18,000lbs Capacity, FIA, Inflation Station, PowerSlide, 177" 2WA WB, (2) 9,000lbs Swing Jacks, PowerSide turnplates, air line kit.</t>
  </si>
  <si>
    <t>L451T-PS</t>
  </si>
  <si>
    <t>4-Post, Open Front, PowerSlide, 18,000lbs Capacity, 177" 2WA WB, (2) 9,000lbs Swing Jacks, PowerSide turnplates, air line kit.</t>
  </si>
  <si>
    <t>L454JT</t>
  </si>
  <si>
    <t>4-Post, Closed Front, 18,000lbs Capacity, 177" 2WA WB, (2) 9,000lbs Swing Jacks, Stainless turnplates, air line kits.</t>
  </si>
  <si>
    <t>L454LJT</t>
  </si>
  <si>
    <t>4-Post, Closed Front, 18,000lbs Capacity, 211" 2WA WB, (2) 9,000lbs Swing Jacks, Stainless turnplates, air line kit.</t>
  </si>
  <si>
    <t>L454LT-IS</t>
  </si>
  <si>
    <t>4-Post, Closed Front, FIA, Inflation Station, PowerSlide, 18,000lbs Capacity, 211" 2WA WB, (2) 9,000lbs Swing Jacks, PowerSlide turnplates, air line kit.</t>
  </si>
  <si>
    <t>L454LT-PS</t>
  </si>
  <si>
    <t>4-Post, Closed Front, PowerSlide, 18,000lbs Capacity, 211" 2WA WB, (2) 9,000lbs Swing Jacks, PowerSlide turnplates, air line kit.</t>
  </si>
  <si>
    <t>L454T-IS</t>
  </si>
  <si>
    <t>4-Post, Closed Front, 18,000lbs Capacity, FIA, Inflation Station, PowerSlide, 177" 2WA WB, (2) 9,000lbs Swing Jacks, PowerSide turnplates, air line kit.</t>
  </si>
  <si>
    <t>L454T-PS</t>
  </si>
  <si>
    <t>4-Post, Closed Front, PowerSlide, 18,000lbs Capacity, 177" 2WA WB, (2) 9,000lbs Swing Jacks, PowerSide turnplates, air line kit.</t>
  </si>
  <si>
    <t>20-2173-1</t>
  </si>
  <si>
    <t>20-2336-1</t>
  </si>
  <si>
    <t>20-2766-1</t>
  </si>
  <si>
    <t>133-35-1</t>
  </si>
  <si>
    <t>20-2682-1</t>
  </si>
  <si>
    <t>20-2102-1</t>
  </si>
  <si>
    <t>20-2103-1</t>
  </si>
  <si>
    <t>20-2169-1</t>
  </si>
  <si>
    <t>20-2189-1</t>
  </si>
  <si>
    <t xml:space="preserve">Stage 2 RX Approach Ramps - 50" long extended approach ramps for all RX models. </t>
  </si>
  <si>
    <t>20-2497-1</t>
  </si>
  <si>
    <t>20-2498-1</t>
  </si>
  <si>
    <t>20-2501-1</t>
  </si>
  <si>
    <t>20-2736-1</t>
  </si>
  <si>
    <t>RX10, 12A, 16 Flush Conversion Kit.  Ramps and extenders to convert a surface mount rack to flush mount.  Does NOT include (4) 51-2308-1 Inflation Station flush cover plates.  Those must be ordered separately as needed.</t>
  </si>
  <si>
    <t>20-2933-1</t>
  </si>
  <si>
    <t>PS Upgrade - Upgrades standard rack to PowerSlide only including FIA connectivity.  PowerSlide turnplates not included. Suitable for RX10, RX12A racks.</t>
  </si>
  <si>
    <t>20-2935-1</t>
  </si>
  <si>
    <t>PS and IS Upgrade - Upgrades a standard rack to PowerSlide and Inflation Station including FIA connectivity.  PowerSlide turnplates not included. Suitable for RX10, RX12A, racks.</t>
  </si>
  <si>
    <t>20-2937-1</t>
  </si>
  <si>
    <t>PS Upgrade - Upgrades standard rack to PowerSlide only including FIA connectivity.  PowerSlide turnplates not included. Suitable for RX16 racks.</t>
  </si>
  <si>
    <t>20-2938-1</t>
  </si>
  <si>
    <t>20-3038-1</t>
  </si>
  <si>
    <t>Kit, 20-3038-1, PS to IS Upgrade - RX10, RX12A, RX16 racks.</t>
  </si>
  <si>
    <t>51-2308-1</t>
  </si>
  <si>
    <t>20-2045-1</t>
  </si>
  <si>
    <t>20-2236-1</t>
  </si>
  <si>
    <t>Wheel lift for TCA34</t>
  </si>
  <si>
    <t>20-2341-1</t>
  </si>
  <si>
    <t>20-2502-1</t>
  </si>
  <si>
    <t>20-2565-1</t>
  </si>
  <si>
    <t>20-2707-1</t>
  </si>
  <si>
    <t>TC3300 Performance Kit ~ Includes force multiplier, mechanical bead roller, and HM bead lever and protector sleeves</t>
  </si>
  <si>
    <t>20-2833-1</t>
  </si>
  <si>
    <t>Bead Press Arm Kit - Includes Bead Press Arm for TCX5X Series Tire Changers,  Steel Head with Metal Bracket, and Mount Head Protectors. Converts a TCX50 into a TCX51.  Not compatible with TCX5x5 Series Tire Changers.</t>
  </si>
  <si>
    <t>20-2834-1</t>
  </si>
  <si>
    <t>Bead Press System Kit - Includes Bead Press System for TCX5X Series Tire Changers,  Steel Head with Metal Bracket, and Mount Head Protectors. Converts a TCX50 into a TCX53.  Not compatible with TCX5x5 Series Tire Changers.</t>
  </si>
  <si>
    <t>20-2944-1</t>
  </si>
  <si>
    <t>20-2982-1</t>
  </si>
  <si>
    <t xml:space="preserve">TC Series Side Shovel Kit- Suitable for all TC3900 and new generation TC3700 and TC3715 tire changers. </t>
  </si>
  <si>
    <t>RP11-5-400900</t>
  </si>
  <si>
    <t>RP11-8-11100358</t>
  </si>
  <si>
    <t>Hi-Grip Jaw Protectors-Improved jaw adaptors for TCX tire changers. 8pcs per set.</t>
  </si>
  <si>
    <t>RP11-8-11400293</t>
  </si>
  <si>
    <t>Plastic head mount protector kit for TCX575 - Contains 10 demount protectors, 5 mount protectors and 15 protector screws.</t>
  </si>
  <si>
    <t>RP6-G1000A87</t>
  </si>
  <si>
    <t>148-133-2</t>
  </si>
  <si>
    <t>Lubrication Oil, Air Equipment Maintenance Oil</t>
  </si>
  <si>
    <t>20-1795-1</t>
  </si>
  <si>
    <t>PAX Upgrade Kit, TC3500 and TC3500-SS</t>
  </si>
  <si>
    <t>20-2268-1</t>
  </si>
  <si>
    <t>221-675-2</t>
  </si>
  <si>
    <t>Head, Mount/Demount, polymer (Each).  TC Series.</t>
  </si>
  <si>
    <t>221-675-2-B</t>
  </si>
  <si>
    <t>Head, Mount/Demount, polymer (6).  TC Series.</t>
  </si>
  <si>
    <t>221-675-2-C</t>
  </si>
  <si>
    <t>Head, Mount/Demount, polymer (85)</t>
  </si>
  <si>
    <t>RP6-0326</t>
  </si>
  <si>
    <t>Protector Sleeve, Bead Lever. (each)</t>
  </si>
  <si>
    <t>RP6-0326-B</t>
  </si>
  <si>
    <t>Protector Sleeves (10)</t>
  </si>
  <si>
    <t>RP6-1156</t>
  </si>
  <si>
    <t>Cone Cover, Polymer Wheel Protector</t>
  </si>
  <si>
    <t>RP6-1506</t>
  </si>
  <si>
    <t>Brush, Angled Applicator</t>
  </si>
  <si>
    <t>RP6-3784</t>
  </si>
  <si>
    <t>Mounting Paste, Bucket, (3.5 Kg Bucket)</t>
  </si>
  <si>
    <t>RP6-3784-B</t>
  </si>
  <si>
    <t>Mounting Paste, Case, (8 buckets)</t>
  </si>
  <si>
    <t>RP6-3784-BP</t>
  </si>
  <si>
    <t>Mounting Paste, Pallet, (8 cases)</t>
  </si>
  <si>
    <t>RP6-70210E</t>
  </si>
  <si>
    <t>Mounting Clamp - Drop Center</t>
  </si>
  <si>
    <t>RP6-710013421</t>
  </si>
  <si>
    <t>RP6-710090480</t>
  </si>
  <si>
    <t>RP6-G1000A102</t>
  </si>
  <si>
    <t>RP6-G1000A11</t>
  </si>
  <si>
    <t>RP6-G1000A23</t>
  </si>
  <si>
    <t>RP6-G1000A67</t>
  </si>
  <si>
    <t>Bead Depressor Tail with Traction, 28", TC3700/35XX/3250, Supersedes RP6-11216</t>
  </si>
  <si>
    <t>RP6-G1000A7</t>
  </si>
  <si>
    <t>Mechanical Bead Roller,  Supersedes RP6-2413</t>
  </si>
  <si>
    <t>RP6-G1000A8</t>
  </si>
  <si>
    <t>RP6-G1000A91K</t>
  </si>
  <si>
    <t>RimSleds (30) and Mount/Demount Head (4) (Polymer) TC3700/35xx/3250</t>
  </si>
  <si>
    <t>RP6-G1000A94</t>
  </si>
  <si>
    <t>RP6-G800A11</t>
  </si>
  <si>
    <t>Plastic Shovel Protectors for TC series tire changers</t>
  </si>
  <si>
    <t>TC3300</t>
  </si>
  <si>
    <t>TC3305</t>
  </si>
  <si>
    <t>TC3315</t>
  </si>
  <si>
    <t>RP6-710014120</t>
  </si>
  <si>
    <t>Toolhead- Butler black TCA34 wide toolhead.</t>
  </si>
  <si>
    <t>RP6-G1000A73</t>
  </si>
  <si>
    <t>RP6-G1000A86</t>
  </si>
  <si>
    <t>20-2964-1</t>
  </si>
  <si>
    <t>Kit-Large Bore, Dual Wheel ~ Expands clamping capability into 16", 17", 19.5 and more dual-wheel applications. Suitable for Revolution Tire Changer only.</t>
  </si>
  <si>
    <t>221-713-2</t>
  </si>
  <si>
    <t>Mount Head for Revolution Tire Changer</t>
  </si>
  <si>
    <t>20-2885-1</t>
  </si>
  <si>
    <t xml:space="preserve">Storage Tray for TCX5X Changers, High capacity steel storage tray suitable for TCX50, TCX51, TCX53 models. </t>
  </si>
  <si>
    <t>RP11-2020688</t>
  </si>
  <si>
    <t>Valve Stem Puller</t>
  </si>
  <si>
    <t>RP11-2200277</t>
  </si>
  <si>
    <t>RP11-2201113</t>
  </si>
  <si>
    <t>RP11-2202106</t>
  </si>
  <si>
    <t>RP11-5-490223</t>
  </si>
  <si>
    <t>RP11-8-11100369</t>
  </si>
  <si>
    <t>RP11-8-11400098</t>
  </si>
  <si>
    <t>Protector Sleeve, Bead Lever (4). TCX Series.</t>
  </si>
  <si>
    <t>RP11-8314813</t>
  </si>
  <si>
    <t>Mount/Demount Head, TCX500/550, Polymer</t>
  </si>
  <si>
    <t>TCX50A</t>
  </si>
  <si>
    <t>TCX50E</t>
  </si>
  <si>
    <t>TCX51A</t>
  </si>
  <si>
    <t>TCX51E</t>
  </si>
  <si>
    <t>TCX51EL</t>
  </si>
  <si>
    <t>Professional Tire Changer, Table-Top Design, Hi-Power 110/220V motor, Leverless Steel or plastic M/D Head w/ Std. Acc, Swing Arm, Bead Press Arm, Polymer M/D Head, 10"-26" Jaw Ext/Reducers.  (Suitable for 110/15A or 220V/20A hook up), Red only</t>
  </si>
  <si>
    <t>TCX53A</t>
  </si>
  <si>
    <t>TCX53E</t>
  </si>
  <si>
    <t>TCX53EL</t>
  </si>
  <si>
    <t>Performance Tire Changer, Table-Top Design, Hi-Power 110/220V motor, Leverless Steel or plastic M/D Head and Std. Acc, Swing Arm, Bead Press System. 10-26" clamping range. (Suitable for 110/15A or 220V/20A hook up), Red only</t>
  </si>
  <si>
    <t>TCX53ELW</t>
  </si>
  <si>
    <t>Tire Changer, Table-Top Design, Hi-Power 110/220V motor, Leverless Steel or plastic M/D Head and Std. Acc, Swing Arm, Bead Press System and Wheel Lift. 10-26" clamping range.  (Suitable for 110/15A or 220V/20A hook up), Red only.</t>
  </si>
  <si>
    <t>TCX53EW</t>
  </si>
  <si>
    <t>TCX56</t>
  </si>
  <si>
    <t>Tire Changer, Conventional, table-top, PowerOut Bead Breaker, Automatic Swing Arm, Bead Press System, 6-30" Clamping. (220v, 15a, L6-20R plug). Red Only.</t>
  </si>
  <si>
    <t>TCX56W</t>
  </si>
  <si>
    <t>Tire Changer, Conventional, table-top, PowerOut Bead Breaker, Automatic Swing Arm, Bead Press System, 6-30" Clamping. (220v, 15a, L6-20R plug). Wheel Lift. Red Only.</t>
  </si>
  <si>
    <t>TCX57</t>
  </si>
  <si>
    <t>Tire Changer, Leverless, Table-Top, PowerOut Bead Breaker, Automatic Swing Arm, Bead Press System, 6-30" clamping, (220v, 15a, L6-20R plug).</t>
  </si>
  <si>
    <t>TCX57W</t>
  </si>
  <si>
    <t>Tire Changer, Leverless, Table-Top, PowerOut Bead Breaker, Automatic Swing Arm, Bead Press System, 6-30" clamping, (220v, 15a, L6-20R plug). Wheel lift.</t>
  </si>
  <si>
    <t>RP6-G1000A123</t>
  </si>
  <si>
    <t>Heavy Duty</t>
  </si>
  <si>
    <t>Part#</t>
  </si>
  <si>
    <t>Wash Height 12 foot (3,66m)</t>
  </si>
  <si>
    <t>Wash Height 14 foot (4,30m)</t>
  </si>
  <si>
    <t>Floor Track 60 foot (18m)</t>
  </si>
  <si>
    <t>Floor Track 85 foot (26m)</t>
  </si>
  <si>
    <t>Floor Track 100 foot (30m)</t>
  </si>
  <si>
    <t>Over Head Crane (Beams not included)</t>
  </si>
  <si>
    <t xml:space="preserve">Festoon System </t>
  </si>
  <si>
    <t>Accessories/Options</t>
  </si>
  <si>
    <t>Site Specific Project Drawings</t>
  </si>
  <si>
    <t>Pos 4: Detergent Arch, WSF-O-25</t>
  </si>
  <si>
    <t>Pos 28: Detergent Arch, WSF-25</t>
  </si>
  <si>
    <t>Pos 5: Chassis Wash Gantry, WCS-400 W. side s.</t>
  </si>
  <si>
    <t>Pos 3a: High Pressure Arch, WHF-O-400</t>
  </si>
  <si>
    <t>Pos 6: High Pressure Pumps, CAT3535x2</t>
  </si>
  <si>
    <t>Pos 70: High Pressure Pumps, CAT3535x3</t>
  </si>
  <si>
    <t>Pos 34: High Pressure Pump, 30 HP</t>
  </si>
  <si>
    <t>Pos 7: Valve Battery, WVB-400 (Chassis W/HP Arch)</t>
  </si>
  <si>
    <t>Pos 8a: Manual Spray Equipment, WMS-15-40 “SS”</t>
  </si>
  <si>
    <t>Pos xxxx: Brackets for Festoon System</t>
  </si>
  <si>
    <t>Pos 10: High Pressure Pump, CAT-7CP w tank + Y/D</t>
  </si>
  <si>
    <t>Pos 11: Detergent Pump</t>
  </si>
  <si>
    <t>Pos 12: Detergent Metering System, WMA-40 (Deg.)</t>
  </si>
  <si>
    <t>Pos 13: Detergent Metering System, WMA-40 (Pre)</t>
  </si>
  <si>
    <t>Pos 29a: Dosage Pump for Wax</t>
  </si>
  <si>
    <t>Pos 29b: Dosage Pump for Detergent to Brushes</t>
  </si>
  <si>
    <t>Pos 18: Manual Degreaser Application, WDS-15</t>
  </si>
  <si>
    <t>Pos 16a: Water Recycling System, WWR-300 w.ozone</t>
  </si>
  <si>
    <t xml:space="preserve">Pos 16b: Water Recycling System, WWR-300x2 </t>
  </si>
  <si>
    <t>Pos 14a: Buffer Tank, WBT-1600</t>
  </si>
  <si>
    <t>Pos 14c: Floor Stand for Buffer Tank, WBTFS</t>
  </si>
  <si>
    <t>Pos 35: Wash Water Pump</t>
  </si>
  <si>
    <t>Pos 20: Water Purification System - Renaren</t>
  </si>
  <si>
    <t>Pos 15: Separate Touch Control Panel, WET</t>
  </si>
  <si>
    <t>Pos 37: Rain Water System, WRA-600</t>
  </si>
  <si>
    <t xml:space="preserve"> </t>
  </si>
  <si>
    <t>Pos 38: Rinse Booster Pump, WRMA-600</t>
  </si>
  <si>
    <t>Pos 61: Skid Plates, WSP</t>
  </si>
  <si>
    <t>Pos 63: Traffic Light, WTL w ph. Cells</t>
  </si>
  <si>
    <t>Pos 64: Tire Guide Rails, WTGR</t>
  </si>
  <si>
    <t>Pos 74: Additional Tire Guide Rails (10 foot x 2)</t>
  </si>
  <si>
    <t>Pos 65: Ethernet Module for Offsite Tech Support</t>
  </si>
  <si>
    <t>Pos 66: PVC Splash Guards, WSG</t>
  </si>
  <si>
    <t>Pos 71: Remote Wash Program Selector (XBT)</t>
  </si>
  <si>
    <t>Pos 67: Drive-through Package (Drive-through Funct.)</t>
  </si>
  <si>
    <t>Pos xx: Water Heater for Pre-Soak</t>
  </si>
  <si>
    <t>Pos xxx: Water Softener</t>
  </si>
  <si>
    <t>MULTIWASH</t>
  </si>
  <si>
    <t>Wash Program Selector on Right Hand Side</t>
  </si>
  <si>
    <t>Wash Program Selector (XBT)</t>
  </si>
  <si>
    <t>Pos 31: High Pressure Arch Bus, WHF-350</t>
  </si>
  <si>
    <t>Pos 32: High Pressure Pump, 20 HP</t>
  </si>
  <si>
    <t>Pos 33: High Pressure Pump, 25 HP</t>
  </si>
  <si>
    <t xml:space="preserve">Pos 17: Water Recycling System, WWR-165 </t>
  </si>
  <si>
    <t>SLIMLINE</t>
  </si>
  <si>
    <t>Pos 30a: Chassis Wash D-t, WBCW-350</t>
  </si>
  <si>
    <t xml:space="preserve">Pos 30b: Wheel Washer to WBCW-350 </t>
  </si>
  <si>
    <t>Pos 62: Roof Mop, WRM</t>
  </si>
  <si>
    <t>COMPACT D2</t>
  </si>
  <si>
    <t>Pos 72: Free-standing detergent Arch, WSF-25</t>
  </si>
  <si>
    <t>x2</t>
  </si>
  <si>
    <t>COMPACT D4</t>
  </si>
  <si>
    <t>COMPACT D6</t>
  </si>
  <si>
    <t>x3</t>
  </si>
  <si>
    <t>HYBRID</t>
  </si>
  <si>
    <t>Two (2) Additional Side Brushes</t>
  </si>
  <si>
    <t>Pos x: Self-Adjusting Robotic High Pressure Booms</t>
  </si>
  <si>
    <t>Pos 14b: Buffer Tank, WBT-1600x2</t>
  </si>
  <si>
    <t>Tornado D-T</t>
  </si>
  <si>
    <t>Pos x: Free Standing Rinse Arch (Rec. w/ recycling)</t>
  </si>
  <si>
    <t>4-Brush D-T "Transit-Master"</t>
  </si>
  <si>
    <t>*</t>
  </si>
  <si>
    <t>Accessories / Options</t>
  </si>
  <si>
    <t>Blower Dryer, WDB-50 (50hp)</t>
  </si>
  <si>
    <t>Blower Dryer, WDB-75 (75hp)</t>
  </si>
  <si>
    <t>Blower Dryer, WDB-120 (120hp)</t>
  </si>
  <si>
    <t>Oscillating CTR (2) Producers</t>
  </si>
  <si>
    <t>Standard √ </t>
  </si>
  <si>
    <t>Standard</t>
  </si>
  <si>
    <t>Please Note: Subject to alternations in design and equipment without notice and errors excepted.</t>
  </si>
  <si>
    <t xml:space="preserve">© 2015, Westmatic Group and the Westmatic logo are trademarks of Westmatic. </t>
  </si>
  <si>
    <t xml:space="preserve">All rights reserved. Westmatic reserves the right at any time to discontinue or change specifications, </t>
  </si>
  <si>
    <t>prices, designs, features, models or equipment without incurring obligation.</t>
  </si>
  <si>
    <t>*Price includes freight</t>
  </si>
  <si>
    <t>Item Description</t>
  </si>
  <si>
    <t>PM3 55:1 PUMP 35 LB. PAIL KIT</t>
  </si>
  <si>
    <t>HP GREASE OUTLET PIPE</t>
  </si>
  <si>
    <t>HP GREASE COUPLER 3 JAW</t>
  </si>
  <si>
    <t>OUTLET HOSE</t>
  </si>
  <si>
    <t>AIR BLEEDER VALVE</t>
  </si>
  <si>
    <t>INJECTOR NEEDLE ADAPTER</t>
  </si>
  <si>
    <t>RUBBER TIP ADAPTER</t>
  </si>
  <si>
    <t>LOCK SLEEVE</t>
  </si>
  <si>
    <t>THREADED SWIVEL ADAPTER</t>
  </si>
  <si>
    <t>BAND DOLLY 35 LB.</t>
  </si>
  <si>
    <t>BAND DOLLY 120 LB.</t>
  </si>
  <si>
    <t>HD 3 WHEEL PF  TRUCK  55 GAL. - 400 LB.</t>
  </si>
  <si>
    <t>X FRAME DOLLY  55GAL.- 400 LB.</t>
  </si>
  <si>
    <t>DLX  PORTABLE BASE  120 LB. BOXED</t>
  </si>
  <si>
    <t>LOW BOY WASTE OIL WAGON</t>
  </si>
  <si>
    <t>ROLLING PIT DRAIN</t>
  </si>
  <si>
    <t>PEDESTAL DRAIN</t>
  </si>
  <si>
    <t>VALVE ADAPTER</t>
  </si>
  <si>
    <t>HOSE STOP 1/4" ID</t>
  </si>
  <si>
    <t>HOSE STOP 3/8" ID</t>
  </si>
  <si>
    <t>HOSE STOP 1/2" ID</t>
  </si>
  <si>
    <t>NIPPLE 1/2-27 M X  1/2M</t>
  </si>
  <si>
    <t>2043</t>
  </si>
  <si>
    <t>POLY CONTROL HANDLE 1/2"</t>
  </si>
  <si>
    <t>PM3 55:1 PUMP 120 LB. KEG KIT</t>
  </si>
  <si>
    <t>PM3 55:1 PUMP 400 LB. DRUM KIT</t>
  </si>
  <si>
    <t>PM3+3 60:1 400 LB. PACKAGE</t>
  </si>
  <si>
    <t>OIL GUN HOLSTER WALL MOUNT</t>
  </si>
  <si>
    <t>DRIP POCKET AND GUN HOLDER</t>
  </si>
  <si>
    <t>1000 FOOT ROLL OF IMS CABLE THIN</t>
  </si>
  <si>
    <t>1000 FOOT ROLL OF IMS CABLE THICK</t>
  </si>
  <si>
    <t>500 FOOT ROLL OF IMS CABLE THIN</t>
  </si>
  <si>
    <t>500 FOOT ROLL OF IMS CABLE THICK</t>
  </si>
  <si>
    <t>PM3+3 60:1 35 LB. PACKAGE</t>
  </si>
  <si>
    <t>PM3+3 BUNG BUSHING ASSEMBLY</t>
  </si>
  <si>
    <t>10 FITTINGS; PLASTIC BAG</t>
  </si>
  <si>
    <t>10 FITTINGS; CLAMSHELL PACK</t>
  </si>
  <si>
    <t>20 FITTINGS; PLASTIC BAG</t>
  </si>
  <si>
    <t>20 FITTINGS; CLAMSHELL PACK</t>
  </si>
  <si>
    <t>50 FITTINGS; PLASTIC BAG</t>
  </si>
  <si>
    <t>100 FITTINGS; PLASTIC BAG</t>
  </si>
  <si>
    <t>500 FITTINGS; PLASTIC BAG</t>
  </si>
  <si>
    <t>3700 SERIES SUCTION WAND HOLDER</t>
  </si>
  <si>
    <t>818 4</t>
  </si>
  <si>
    <t>819 4</t>
  </si>
  <si>
    <t>930F04</t>
  </si>
  <si>
    <t>1/4" COUPLER, 1/4" THREAD FEMALE</t>
  </si>
  <si>
    <t>930F06</t>
  </si>
  <si>
    <t>1/4" COUPLER, 3/8" THREAD FEMALE</t>
  </si>
  <si>
    <t>930M04</t>
  </si>
  <si>
    <t>1/4" COUPLER, 1/4" THREAD MALE</t>
  </si>
  <si>
    <t>930M06</t>
  </si>
  <si>
    <t>1/4" COUPLER, 3/8" THREAD MALE</t>
  </si>
  <si>
    <t>933F04</t>
  </si>
  <si>
    <t>1/4" CONNECTOR, 1/4" THREAD FEMALE</t>
  </si>
  <si>
    <t>933F06</t>
  </si>
  <si>
    <t>1/4" CONNECTOR, 3/8" THREAD FEMALE</t>
  </si>
  <si>
    <t>933M04</t>
  </si>
  <si>
    <t>1/4" CONNECTOR, 1/4" THREAD MALE</t>
  </si>
  <si>
    <t>933M06</t>
  </si>
  <si>
    <t>1/4" CONNECTOR, 3/8" THREAD MALE</t>
  </si>
  <si>
    <t>935F04</t>
  </si>
  <si>
    <t>3/8" COUPLER, 1/4" THREAD FEMALE</t>
  </si>
  <si>
    <t>935F06</t>
  </si>
  <si>
    <t>3/8" COUPLER, 3/8" THREAD FEMALE</t>
  </si>
  <si>
    <t>935F08</t>
  </si>
  <si>
    <t>3/8" COUPLER, 1/2" THREAD FEMALE</t>
  </si>
  <si>
    <t>935M04</t>
  </si>
  <si>
    <t>3/8" COUPLER, 1/4" THREAD MALE</t>
  </si>
  <si>
    <t>935M06</t>
  </si>
  <si>
    <t>3/8" COUPLER, 3/8" THREAD MALE</t>
  </si>
  <si>
    <t>935M08</t>
  </si>
  <si>
    <t>3/8" COUPLER, 1/2" THREAD MALE</t>
  </si>
  <si>
    <t>936F04</t>
  </si>
  <si>
    <t>3/8" CONNECTOR, 1/4" THREAD FEMALE</t>
  </si>
  <si>
    <t>936F06</t>
  </si>
  <si>
    <t>3/8" CONNECTOR, 3/8" THREAD FEMALE</t>
  </si>
  <si>
    <t>936F08</t>
  </si>
  <si>
    <t>3/8" CONNECTOR, 1/2" THREAD FEMALE</t>
  </si>
  <si>
    <t>936M04</t>
  </si>
  <si>
    <t>3/8" CONNECTOR, 1/4" THREAD MALE</t>
  </si>
  <si>
    <t>936M06</t>
  </si>
  <si>
    <t>3/8" CONNECTOR, 3/8" THREAD MALE</t>
  </si>
  <si>
    <t>936M08</t>
  </si>
  <si>
    <t>3/8" CONNECTOR, 1/2" THREAD MALE</t>
  </si>
  <si>
    <t>938F06</t>
  </si>
  <si>
    <t>1/2" COUPLER, 3/8" THREAD FEMALE</t>
  </si>
  <si>
    <t>938F08</t>
  </si>
  <si>
    <t>1/2" COUPLER, 1/2" THREAD FEMALE</t>
  </si>
  <si>
    <t>938M06</t>
  </si>
  <si>
    <t>1/2" COUPLER, 3/8" THREAD MALE</t>
  </si>
  <si>
    <t>938M08</t>
  </si>
  <si>
    <t>1/2" COUPLER, 1/2" THREAD MALE</t>
  </si>
  <si>
    <t>947F06</t>
  </si>
  <si>
    <t>1/2" CONNECTOR, 3/8" THREAD FEMALE</t>
  </si>
  <si>
    <t>947F08</t>
  </si>
  <si>
    <t>1/2" CONNECTOR, 1/2" THREAD FEMALE</t>
  </si>
  <si>
    <t>947M06</t>
  </si>
  <si>
    <t>1/2" CONNECTOR, 3/8" THREAD MALE</t>
  </si>
  <si>
    <t>947M08</t>
  </si>
  <si>
    <t>1/2" CONNECTOR, 1/2" THREAD MALE</t>
  </si>
  <si>
    <t>950F04</t>
  </si>
  <si>
    <t>950M04</t>
  </si>
  <si>
    <t>953F04</t>
  </si>
  <si>
    <t>953M04</t>
  </si>
  <si>
    <t>CAM 7A</t>
  </si>
  <si>
    <t>CAM 7C</t>
  </si>
  <si>
    <t>CAM 7D</t>
  </si>
  <si>
    <t>CAM 7F</t>
  </si>
  <si>
    <t>CAM 7M</t>
  </si>
  <si>
    <t>CAM 7P</t>
  </si>
  <si>
    <t>OA1</t>
  </si>
  <si>
    <t>OB1</t>
  </si>
  <si>
    <t>OB2</t>
  </si>
  <si>
    <t>OB3</t>
  </si>
  <si>
    <t>OB4</t>
  </si>
  <si>
    <t>555 112 140</t>
  </si>
  <si>
    <t>555 112 230</t>
  </si>
  <si>
    <t>555 112 330</t>
  </si>
  <si>
    <t>560301A</t>
  </si>
  <si>
    <t>560303A</t>
  </si>
  <si>
    <t>560302A</t>
  </si>
  <si>
    <t>560304A</t>
  </si>
  <si>
    <t>560301E</t>
  </si>
  <si>
    <t>560303E</t>
  </si>
  <si>
    <t>560302E</t>
  </si>
  <si>
    <t>560304E</t>
  </si>
  <si>
    <t>List</t>
  </si>
  <si>
    <t>#10-TF</t>
  </si>
  <si>
    <t>#10-THF</t>
  </si>
  <si>
    <t>#12-TF</t>
  </si>
  <si>
    <t>#12-THF</t>
  </si>
  <si>
    <t>#25-TF</t>
  </si>
  <si>
    <t>#25-THF</t>
  </si>
  <si>
    <t>#35T</t>
  </si>
  <si>
    <t>#35-TF</t>
  </si>
  <si>
    <t>#35T-H</t>
  </si>
  <si>
    <t>#35-THF</t>
  </si>
  <si>
    <t>#45 Adapter</t>
  </si>
  <si>
    <t>For use with HTJ-1000</t>
  </si>
  <si>
    <t>#7-TF</t>
  </si>
  <si>
    <t>#7-THF</t>
  </si>
  <si>
    <t>#90 Adapter</t>
  </si>
  <si>
    <t>#9-THR</t>
  </si>
  <si>
    <t>10 Ton Accessory Kit</t>
  </si>
  <si>
    <t>12" Height Adpt</t>
  </si>
  <si>
    <t>For use with TCJ-500</t>
  </si>
  <si>
    <t>1-3/4" Spline</t>
  </si>
  <si>
    <t>25 Ton Accessory Kit</t>
  </si>
  <si>
    <t>4T80E Adapter</t>
  </si>
  <si>
    <t>75 Ton Accessory Kit</t>
  </si>
  <si>
    <t>Adapter Arm</t>
  </si>
  <si>
    <t>Adapter Kit</t>
  </si>
  <si>
    <t>AH-15</t>
  </si>
  <si>
    <t>15 Gallon Capacity Antifreeze Handler</t>
  </si>
  <si>
    <t>Battery/Compressor Adp</t>
  </si>
  <si>
    <t>Use with HR-300</t>
  </si>
  <si>
    <t>Brake Drum Adpt</t>
  </si>
  <si>
    <t>BSP-10 Air</t>
  </si>
  <si>
    <t>BSP-10 Guard</t>
  </si>
  <si>
    <t>Safety Guard (One side)</t>
  </si>
  <si>
    <t>BSP-10 Manual</t>
  </si>
  <si>
    <t>Clutch adapter</t>
  </si>
  <si>
    <t>Clutch Adpt</t>
  </si>
  <si>
    <t>Differential Adpt</t>
  </si>
  <si>
    <t>Drop Axle Adpt</t>
  </si>
  <si>
    <t>For use with TSJ-55 (Special Order)</t>
  </si>
  <si>
    <t>EF-10 Adapter</t>
  </si>
  <si>
    <t>ES-1000</t>
  </si>
  <si>
    <t>1000 lb Engine Stand</t>
  </si>
  <si>
    <t>ES-2000</t>
  </si>
  <si>
    <t>2000 lb Engine Stand</t>
  </si>
  <si>
    <t>FLJ-400 A/H</t>
  </si>
  <si>
    <t>8,000 lb Air/Hydraulic Forklift Jack</t>
  </si>
  <si>
    <t>FLJ-400C</t>
  </si>
  <si>
    <t>8,000 lb Hydraulic forklift Jack</t>
  </si>
  <si>
    <t>FLJ-770 A/H</t>
  </si>
  <si>
    <t>15,442 lb Air/Hydraulic Forklift Jack</t>
  </si>
  <si>
    <t>FLJ-770B</t>
  </si>
  <si>
    <t>15,442 lb Hydraulic Forklift Jack</t>
  </si>
  <si>
    <t>Flywheel Adpt</t>
  </si>
  <si>
    <t>FSJ-120</t>
  </si>
  <si>
    <t>12,000 lb Air/Hydraulic Floor Jack</t>
  </si>
  <si>
    <t>FSJ-200</t>
  </si>
  <si>
    <t>HR-300</t>
  </si>
  <si>
    <t>Hi-rise Clutch Jack</t>
  </si>
  <si>
    <t>HTCJ-2000</t>
  </si>
  <si>
    <t>HTJ-1000</t>
  </si>
  <si>
    <t>1,000 lb Hi-Rise Transmission Jack</t>
  </si>
  <si>
    <t>King Pin Adapter</t>
  </si>
  <si>
    <t>KL-20</t>
  </si>
  <si>
    <t>20,000 lb Air End Lift</t>
  </si>
  <si>
    <t>LL-20</t>
  </si>
  <si>
    <t>2,000lb Load Positioning Sling</t>
  </si>
  <si>
    <t>LL-40</t>
  </si>
  <si>
    <t>4,000lb Load Positioning Sling</t>
  </si>
  <si>
    <t>LL-6000</t>
  </si>
  <si>
    <t>MM-2000</t>
  </si>
  <si>
    <t>MM-2000 A/H</t>
  </si>
  <si>
    <t>OH/AH Adapter</t>
  </si>
  <si>
    <t>OH-15</t>
  </si>
  <si>
    <t>15 Gallon Capacity Oil Handler</t>
  </si>
  <si>
    <t>PTRW-20</t>
  </si>
  <si>
    <t>QP-160</t>
  </si>
  <si>
    <t>QP-50</t>
  </si>
  <si>
    <t>SC-220 Air</t>
  </si>
  <si>
    <t>SC-220 Manual</t>
  </si>
  <si>
    <t>SC-440 Air</t>
  </si>
  <si>
    <t>SC-440 Manual</t>
  </si>
  <si>
    <t>SP-10 Air</t>
  </si>
  <si>
    <t>10 Ton Shop Press</t>
  </si>
  <si>
    <t>SP-10 Guard</t>
  </si>
  <si>
    <t>SP-10 Manual</t>
  </si>
  <si>
    <t>SP-25 Air</t>
  </si>
  <si>
    <t>SP-25 Guard</t>
  </si>
  <si>
    <t>SP-25 Manual</t>
  </si>
  <si>
    <t>25 Ton Shop Press Manual</t>
  </si>
  <si>
    <t>SP-75</t>
  </si>
  <si>
    <t>75 ton Shop Press w/out  Accessory Kit</t>
  </si>
  <si>
    <t>SP-75 Guard</t>
  </si>
  <si>
    <t>Mountable Guard for SP-75 (Each Side)</t>
  </si>
  <si>
    <t>SP-75S</t>
  </si>
  <si>
    <t>75 ton Shop Press w/ Accessory Kit</t>
  </si>
  <si>
    <t>Stand Positioner</t>
  </si>
  <si>
    <t>30,000lb Truck Air Jack Stand</t>
  </si>
  <si>
    <t>TCHS Kit</t>
  </si>
  <si>
    <t>Adapter Kit for Component Handling - MM, HTCJ</t>
  </si>
  <si>
    <t>TCJ-500</t>
  </si>
  <si>
    <t>Trailer/Evap Tray</t>
  </si>
  <si>
    <t>TSJ-55</t>
  </si>
  <si>
    <t>11,000 lb Air Scissors Lift (Special Order)</t>
  </si>
  <si>
    <t>TSL-50</t>
  </si>
  <si>
    <t>TSL-50LP</t>
  </si>
  <si>
    <t>TSL-50S</t>
  </si>
  <si>
    <t>TSL-70</t>
  </si>
  <si>
    <t>WD-150S</t>
  </si>
  <si>
    <t>WL Adapter</t>
  </si>
  <si>
    <t>For 16"-19" wheels, Use with WL-20/30</t>
  </si>
  <si>
    <t>WL-20</t>
  </si>
  <si>
    <t>20,000 lb Wheel Lift System (pair)</t>
  </si>
  <si>
    <t>WL-30</t>
  </si>
  <si>
    <t>30,000 lb Wheel Lift System (pair)</t>
  </si>
  <si>
    <t>WL-40</t>
  </si>
  <si>
    <t>40,000 lb Wheel Lift System (pair)</t>
  </si>
  <si>
    <t>2015 EuroVent WD Price List</t>
  </si>
  <si>
    <t>Part No.</t>
  </si>
  <si>
    <t>Description</t>
  </si>
  <si>
    <t>Wgt.</t>
  </si>
  <si>
    <t>11-006</t>
  </si>
  <si>
    <t>Tire Patch - Box 20</t>
  </si>
  <si>
    <t>14-008</t>
  </si>
  <si>
    <t>Cement 8 oz. - Flam.</t>
  </si>
  <si>
    <t>14-100</t>
  </si>
  <si>
    <t>Rubber Prep - 32 oz</t>
  </si>
  <si>
    <t>2039</t>
  </si>
  <si>
    <t>Nozzle 6" x 8"  - Rubber (HD)</t>
  </si>
  <si>
    <t>Rubber Clamp Protector 4"</t>
  </si>
  <si>
    <t>2076-ESE</t>
  </si>
  <si>
    <t>Exhaust Seal Extrusion</t>
  </si>
  <si>
    <t>500510-01</t>
  </si>
  <si>
    <t>Top Stack Adapter</t>
  </si>
  <si>
    <t>5833</t>
  </si>
  <si>
    <t>Tailpipe Adapter 4" w/ Damper</t>
  </si>
  <si>
    <t>5HP460V-3</t>
  </si>
  <si>
    <t>Motor Starter 1 - 5 HP</t>
  </si>
  <si>
    <t>5HP460V-3-R</t>
  </si>
  <si>
    <t>Motor Starter w/ Remote Start</t>
  </si>
  <si>
    <t>5HP460V-3-T</t>
  </si>
  <si>
    <t>Motor Starter with Timer</t>
  </si>
  <si>
    <t>5HP-PP</t>
  </si>
  <si>
    <t>Pendant Pushbutton for 5HP</t>
  </si>
  <si>
    <t>6130059</t>
  </si>
  <si>
    <t>4" Door Port w/Latch</t>
  </si>
  <si>
    <t>6130096</t>
  </si>
  <si>
    <t>5" Door Port w/Latch</t>
  </si>
  <si>
    <t>6548-75</t>
  </si>
  <si>
    <t>Exhaust Hose 7.5 meters</t>
  </si>
  <si>
    <t>75HP460V-3</t>
  </si>
  <si>
    <t>Motor Starter 7.50 HP - 10.0 HP</t>
  </si>
  <si>
    <t>AF-10</t>
  </si>
  <si>
    <t>Exhaust Fan - Series 10</t>
  </si>
  <si>
    <t>AF-12</t>
  </si>
  <si>
    <t>Exhaust Fan - Series 12</t>
  </si>
  <si>
    <t>AF-15</t>
  </si>
  <si>
    <t>Exhaust Fan - Series 15</t>
  </si>
  <si>
    <t>AF-15-BD</t>
  </si>
  <si>
    <t>AF-15 Series Belt Driven Fan</t>
  </si>
  <si>
    <t>AF15-OUT</t>
  </si>
  <si>
    <t>Outlet Fitting for AF-15</t>
  </si>
  <si>
    <t>ALU-13</t>
  </si>
  <si>
    <t>Aluminum Exhaust Rail - 13'</t>
  </si>
  <si>
    <t>ALU-13HD</t>
  </si>
  <si>
    <t>Aluminum Rail -13' - HD Truck</t>
  </si>
  <si>
    <t>ALU-3FT-VTAP</t>
  </si>
  <si>
    <t>Rail Vent Tap Assembly</t>
  </si>
  <si>
    <t>ALU-3FT-VTAP-HD</t>
  </si>
  <si>
    <t>Rail Vent Tap Assembly - HD</t>
  </si>
  <si>
    <t>ALU-6</t>
  </si>
  <si>
    <t>Aluminum Exhaust Rail - 6'</t>
  </si>
  <si>
    <t>ALU-6HD</t>
  </si>
  <si>
    <t>Aluminum Exhaust Rail - 6.5' H</t>
  </si>
  <si>
    <t>ATS100</t>
  </si>
  <si>
    <t>Support for 4" Hose</t>
  </si>
  <si>
    <t>ATS150</t>
  </si>
  <si>
    <t>Support for 6" Hose</t>
  </si>
  <si>
    <t>ATS75</t>
  </si>
  <si>
    <t>Support for 3" Hose</t>
  </si>
  <si>
    <t>BG-25-L</t>
  </si>
  <si>
    <t>Hose Balancer w/ Lock</t>
  </si>
  <si>
    <t>BGT160-CAP</t>
  </si>
  <si>
    <t>Rubber Cab For BGT-160 Nozzle</t>
  </si>
  <si>
    <t>CAR-ALU-HD-3</t>
  </si>
  <si>
    <t>Hose Reel w/3" Hose</t>
  </si>
  <si>
    <t>CAR-ALU-HD-4</t>
  </si>
  <si>
    <t>Hose Reel w/4" Hose</t>
  </si>
  <si>
    <t>CAR-ALU-HD-6</t>
  </si>
  <si>
    <t>Hose Reel w/6" Hose</t>
  </si>
  <si>
    <t>CAR-ALU-HV/100</t>
  </si>
  <si>
    <t>Sliding Hose Reel - HV-Blue</t>
  </si>
  <si>
    <t>CAR-ALU-HV/100B</t>
  </si>
  <si>
    <t>Sliding Hose Reel - HV-Black</t>
  </si>
  <si>
    <t>CAR-ALU-HV/100T</t>
  </si>
  <si>
    <t>Sliding Hose Reel - HV-Red</t>
  </si>
  <si>
    <t>CAR-LP-ASM</t>
  </si>
  <si>
    <t>Latch Assembly</t>
  </si>
  <si>
    <t>CAR-PH</t>
  </si>
  <si>
    <t>Pull Handle Kit For CAR Reels</t>
  </si>
  <si>
    <t>CAR-WH-ASM</t>
  </si>
  <si>
    <t>Wheel Assembly CAR-ALU</t>
  </si>
  <si>
    <t>CB-CMA</t>
  </si>
  <si>
    <t>EV Ajust. Ceiling Bracket</t>
  </si>
  <si>
    <t>CB-RM</t>
  </si>
  <si>
    <t>EV Rail Mount Ceiling Bracket</t>
  </si>
  <si>
    <t>CB-T60</t>
  </si>
  <si>
    <t>EV 60" Straight Mounting Tube</t>
  </si>
  <si>
    <t>CB-TC</t>
  </si>
  <si>
    <t>EV Mounting Tube Connector</t>
  </si>
  <si>
    <t>CSA 170/100</t>
  </si>
  <si>
    <t>Sliding Crab for 4" Hose</t>
  </si>
  <si>
    <t>CSA 170/75</t>
  </si>
  <si>
    <t>Sliding Crab for 3" hose</t>
  </si>
  <si>
    <t>CSA-230-150</t>
  </si>
  <si>
    <t>Sliding Crab For 6" Hose</t>
  </si>
  <si>
    <t>CSA-ARL-6</t>
  </si>
  <si>
    <t>Sliding Crab &amp; Hose Reel - 6"</t>
  </si>
  <si>
    <t>CSA-EVT-3</t>
  </si>
  <si>
    <t>SLIDING CRAB TEL DROP</t>
  </si>
  <si>
    <t>CSA-EVT-3-QL</t>
  </si>
  <si>
    <t>SLIDING CRAB TEL DROP w/QL</t>
  </si>
  <si>
    <t>EH425-600</t>
  </si>
  <si>
    <t>4" x 25' Exhaust Hose 600F Temp</t>
  </si>
  <si>
    <t>EH425-600-C</t>
  </si>
  <si>
    <t>EH625-600</t>
  </si>
  <si>
    <t>6" x 25' Exhaust Hose 600 F Temp</t>
  </si>
  <si>
    <t>EH625-600-C</t>
  </si>
  <si>
    <t>Euro Hose 6" x 25' 600 Degree</t>
  </si>
  <si>
    <t>EV-5100</t>
  </si>
  <si>
    <t>Mobile Exhaust Extractor</t>
  </si>
  <si>
    <t>EV-ADPT</t>
  </si>
  <si>
    <t>Single Pipe Adpt for EV-5100</t>
  </si>
  <si>
    <t>EVCP-83</t>
  </si>
  <si>
    <t>3"x 8' Crushproof Hose</t>
  </si>
  <si>
    <t>EVCP-84</t>
  </si>
  <si>
    <t>4" x 8' Crushproof Hose</t>
  </si>
  <si>
    <t>EVIG-1</t>
  </si>
  <si>
    <t>Hose Insertion Guide</t>
  </si>
  <si>
    <t>EVT-3</t>
  </si>
  <si>
    <t>3" Complete Telescoping Exhaust</t>
  </si>
  <si>
    <t>EVT-3-QL</t>
  </si>
  <si>
    <t>EV-TOOL</t>
  </si>
  <si>
    <t>Neoprene Seal Install Tool</t>
  </si>
  <si>
    <t>EVU-3</t>
  </si>
  <si>
    <t>3" Underground Exhaust System</t>
  </si>
  <si>
    <t>EVU-4</t>
  </si>
  <si>
    <t>4" Underground Exhaust System</t>
  </si>
  <si>
    <t>EVUD-1</t>
  </si>
  <si>
    <t>Inground Repl Door</t>
  </si>
  <si>
    <t>FAN-FLEX-10</t>
  </si>
  <si>
    <t>Inlet Flex Connection 10"</t>
  </si>
  <si>
    <t>FAN-FLEX-12</t>
  </si>
  <si>
    <t>Inlet Flex Connection 12"</t>
  </si>
  <si>
    <t>FAN-FLEX-14</t>
  </si>
  <si>
    <t>Inlet Flex Connection 14"</t>
  </si>
  <si>
    <t>FAN-FLEX-16</t>
  </si>
  <si>
    <t>Inlet Flex Connection 16"</t>
  </si>
  <si>
    <t>FAN-FLEX-6</t>
  </si>
  <si>
    <t>Inlet Flex Connection 6"</t>
  </si>
  <si>
    <t>FAN-FLEX-8</t>
  </si>
  <si>
    <t>Inlet Flex Connection 8"</t>
  </si>
  <si>
    <t>FAR-10</t>
  </si>
  <si>
    <t>Fan/Reel Mounting Coupler</t>
  </si>
  <si>
    <t>FCA170AF</t>
  </si>
  <si>
    <t>Fan Connection Flange</t>
  </si>
  <si>
    <t>FCA230AF</t>
  </si>
  <si>
    <t>FCL170A</t>
  </si>
  <si>
    <t>Duct Connection Flange</t>
  </si>
  <si>
    <t>FCL230A</t>
  </si>
  <si>
    <t>FL170A</t>
  </si>
  <si>
    <t>Flange Stop</t>
  </si>
  <si>
    <t>FL230A</t>
  </si>
  <si>
    <t>Flanged Stop</t>
  </si>
  <si>
    <t>FSDA-3</t>
  </si>
  <si>
    <t>Ford Super Duty Adapter</t>
  </si>
  <si>
    <t>FSDA-4</t>
  </si>
  <si>
    <t>Ford Super Duty Adapter 4"</t>
  </si>
  <si>
    <t>FSDA-5</t>
  </si>
  <si>
    <t>Ford Super Duty Adapter 5"</t>
  </si>
  <si>
    <t>FSDA-6</t>
  </si>
  <si>
    <t>Ford Super Duty Adapter 6"</t>
  </si>
  <si>
    <t>FT100</t>
  </si>
  <si>
    <t>Hose Stop For 4" Hose</t>
  </si>
  <si>
    <t>FT150</t>
  </si>
  <si>
    <t>Hose Stop For 6" Hose</t>
  </si>
  <si>
    <t>FT75</t>
  </si>
  <si>
    <t>Hose Stop For 3" Hose</t>
  </si>
  <si>
    <t>HV-SPR-KIT</t>
  </si>
  <si>
    <t>Replacement Spring Kit</t>
  </si>
  <si>
    <t>JDI-VFD</t>
  </si>
  <si>
    <t>Motor Starter Variable Frequency</t>
  </si>
  <si>
    <t>OF-VENT-SIDE</t>
  </si>
  <si>
    <t>Side Duct Connection(For VTAP)</t>
  </si>
  <si>
    <t>OF-VENT-SIDE-HD</t>
  </si>
  <si>
    <t>Side Vent for HD Rail</t>
  </si>
  <si>
    <t>OF-VENT-TOP</t>
  </si>
  <si>
    <t>Top Duct Connection (For VTAP)</t>
  </si>
  <si>
    <t>OF-VENT-TOP-HD</t>
  </si>
  <si>
    <t>Top Connection for HD Rail</t>
  </si>
  <si>
    <t>QBCS-122-BD</t>
  </si>
  <si>
    <t>Belt Drive Fan</t>
  </si>
  <si>
    <t>QBCS-122-DD</t>
  </si>
  <si>
    <t>Exhaust Fan</t>
  </si>
  <si>
    <t>QBCS-135</t>
  </si>
  <si>
    <t>QBCS-135-DD</t>
  </si>
  <si>
    <t>QBCS Series 135 Fan Direct Drive</t>
  </si>
  <si>
    <t>QBCS-150</t>
  </si>
  <si>
    <t>QBCS-150-DD</t>
  </si>
  <si>
    <t>Exhaust Fan Direct Drive</t>
  </si>
  <si>
    <t>QBCS-165</t>
  </si>
  <si>
    <t>QBCS-165-DD</t>
  </si>
  <si>
    <t>QBCS Series 165 Fan Direct Drive</t>
  </si>
  <si>
    <t>QBCS-182</t>
  </si>
  <si>
    <t>QBCS-182-DD</t>
  </si>
  <si>
    <t>Direct Drive Fan</t>
  </si>
  <si>
    <t>QBCS-IN</t>
  </si>
  <si>
    <t>QBCS Inlet Duct Piece</t>
  </si>
  <si>
    <t>QBCS-OUT</t>
  </si>
  <si>
    <t>QBCS Outlet Duct Piece</t>
  </si>
  <si>
    <t>QC-3CP</t>
  </si>
  <si>
    <t>3" Connector for Crushproof Hose</t>
  </si>
  <si>
    <t>QC-3D</t>
  </si>
  <si>
    <t>3" Connector w/J Slots w/Damper</t>
  </si>
  <si>
    <t>QC-4D</t>
  </si>
  <si>
    <t>4" Hose Receiver w/Damper</t>
  </si>
  <si>
    <t>QCN-2040</t>
  </si>
  <si>
    <t>Nozzle 4" x 6" Rubber</t>
  </si>
  <si>
    <t>QCN-2041</t>
  </si>
  <si>
    <t>Nozzle 6" x 8" Rubber</t>
  </si>
  <si>
    <t>QCN-2041S</t>
  </si>
  <si>
    <t>Nozzle 6" x 8" Silicone</t>
  </si>
  <si>
    <t>QCN-6782S</t>
  </si>
  <si>
    <t>Nozzle 4" x 6" Silicone</t>
  </si>
  <si>
    <t>QCN-EURO</t>
  </si>
  <si>
    <t>Tail Pipe Adapter Recessed</t>
  </si>
  <si>
    <t>QCR-1452</t>
  </si>
  <si>
    <t>Quick Link Organizer Rack</t>
  </si>
  <si>
    <t>QCS-2041</t>
  </si>
  <si>
    <t>Portable Tailpipe Adapter Stan</t>
  </si>
  <si>
    <t>QCY-4</t>
  </si>
  <si>
    <t>Y-Hose Assembly</t>
  </si>
  <si>
    <t>SS-3-VG</t>
  </si>
  <si>
    <t>Stainless Adapter 3" w/Clamp</t>
  </si>
  <si>
    <t>SS-4-VG</t>
  </si>
  <si>
    <t>Stainless Steel Adapter - 4" w</t>
  </si>
  <si>
    <t>SS-6-VG</t>
  </si>
  <si>
    <t>Stainless Steel Adapter - 6" w</t>
  </si>
  <si>
    <t>SS-8-VG</t>
  </si>
  <si>
    <t>Stainless Steel Adapter - 8" w</t>
  </si>
  <si>
    <t>TEL-3BC</t>
  </si>
  <si>
    <t>Breakaway Connector</t>
  </si>
  <si>
    <t>TL170A</t>
  </si>
  <si>
    <t>Rail Connector</t>
  </si>
  <si>
    <t>TL230A</t>
  </si>
  <si>
    <t>VIS-15</t>
  </si>
  <si>
    <t>Vibration Isolator</t>
  </si>
  <si>
    <t>Crushproof</t>
  </si>
  <si>
    <t>F350</t>
  </si>
  <si>
    <t>Tailpipe Adapter - 3-1/2"</t>
  </si>
  <si>
    <t>F475</t>
  </si>
  <si>
    <t>Oval Adapter 2-1/" x 6"</t>
  </si>
  <si>
    <t>F575</t>
  </si>
  <si>
    <t>Oval Adapter 3-1/2" x 8-1/2"</t>
  </si>
  <si>
    <t>JDA301</t>
  </si>
  <si>
    <t>Universal Tailpipe Adapter</t>
  </si>
  <si>
    <t>JDH-250</t>
  </si>
  <si>
    <t>2.5" x 11' Exhaust Hose</t>
  </si>
  <si>
    <t>JDH300</t>
  </si>
  <si>
    <t>3" x 11' Exhaust Hose</t>
  </si>
  <si>
    <t>JDH400</t>
  </si>
  <si>
    <t>4" x 11' Exhaust Hose</t>
  </si>
  <si>
    <t>JDY303</t>
  </si>
  <si>
    <t>3" Y-Hose Assembly</t>
  </si>
  <si>
    <t>JDY404</t>
  </si>
  <si>
    <t>4" Y-Hose Assembly</t>
  </si>
  <si>
    <t>Weight Indicating Pressure Gauge (A7/SYS-IA/LC-12)   4" Diameter</t>
  </si>
  <si>
    <t>ZZ1454-A-100</t>
  </si>
  <si>
    <t>Overhead Beam Option, 12 Ft (For SYS-IA ,LC-12) - (** for Inadequate Concrete)</t>
  </si>
  <si>
    <t>ZZ1454-A-011</t>
  </si>
  <si>
    <t>012-010-002</t>
  </si>
  <si>
    <t>016-000-002</t>
  </si>
  <si>
    <t>601-440-019</t>
  </si>
  <si>
    <t>Weight Indicating Pressure Gauge (TP-20, TP-26, TP-30) 4" Diameter</t>
  </si>
  <si>
    <t xml:space="preserve"> TR-19 (16'9" Tracks) 19,000lb - (with Standard Airlock Release)</t>
  </si>
  <si>
    <t xml:space="preserve"> TR-19 (20' Tracks) 19,000lb - (with Standard Airlock Release)</t>
  </si>
  <si>
    <t>RJ-15  Rolling Jacking Beam (15,000 lb capacity)</t>
  </si>
  <si>
    <t xml:space="preserve">JP-15  Rolling Jack Platform (15,000 lb capacity) </t>
  </si>
  <si>
    <t>Drive Thru Ramp ,TR-19, FL-25, TR-25 (5' x 24" )</t>
  </si>
  <si>
    <t xml:space="preserve"> FL-25 (13' Tracks) Fork Lift Service Lift- 25,000lb capacity </t>
  </si>
  <si>
    <t xml:space="preserve"> FL-25 Custom (&gt;13' to 20' tracks-customer specified) Fork Lift Service Lift- 25,000lb capacity </t>
  </si>
  <si>
    <t xml:space="preserve"> TR-25A (20' Tracks) 25,000lb (with Standard Airlock Release)</t>
  </si>
  <si>
    <t xml:space="preserve"> TR-25A (25' Tracks) 25,000lb (with Standard Airlock Release)</t>
  </si>
  <si>
    <t xml:space="preserve"> TR-25A (30' Tracks) 25,000lb (with Standard Airlock Release)</t>
  </si>
  <si>
    <t>RJ-25  Rolling Jacking Beam (25,000 lb capacity)</t>
  </si>
  <si>
    <t>JP-25 Rolling Jack Platform (25,000 lb capacity)</t>
  </si>
  <si>
    <t>Alignment Cutouts -  w/ Tapped Leg Bases for leveling (Hunter turnplates 25-24-1 or equivalent)</t>
  </si>
  <si>
    <t>025-014-037</t>
  </si>
  <si>
    <t>Alignment Cutouts -  w/ Tapped Leg Bases for leveling (Hunter turnplates 25-18-1 or equivalent)</t>
  </si>
  <si>
    <t>Special Leg Bases - w/ Tapped holes for leveling (all 4 legs)</t>
  </si>
  <si>
    <t>025-014-038</t>
  </si>
  <si>
    <t xml:space="preserve"> TR-35 (35' Tracks) - 35,000lb - (24" Wide tracks)</t>
  </si>
  <si>
    <t xml:space="preserve"> TR-35 (40' Tracks) - 35,000lb - (24" Wide tracks)</t>
  </si>
  <si>
    <t xml:space="preserve"> TR-35 (45' Tracks) - 35,000lb - (24" Wide tracks)</t>
  </si>
  <si>
    <t xml:space="preserve"> TR-35 (50' Tracks) - 35,000lb - (24" Wide tracks)</t>
  </si>
  <si>
    <t xml:space="preserve"> TR-35 (60' Tracks) - 35,000lb - (24" Wide tracks)</t>
  </si>
  <si>
    <t xml:space="preserve"> TR-50 (35' Tracks) - 50,000lb - (24" Wide tracks)</t>
  </si>
  <si>
    <t xml:space="preserve"> TR-50 (40' Tracks) - 50,000lb - (24" Wide tracks)</t>
  </si>
  <si>
    <t xml:space="preserve"> TR-50 (45' Tracks) - 50,000lb - (24" Wide tracks)</t>
  </si>
  <si>
    <t xml:space="preserve"> TR-50 (50' Tracks) - 50,000lb - (24" Wide tracks)</t>
  </si>
  <si>
    <t xml:space="preserve"> TR-50 (60' Tracks) - 50,000lb - (24" Wide tracks)</t>
  </si>
  <si>
    <t>Airbag (inflatable) Rolling Drive-on Ramp , TR-33/35/50/75</t>
  </si>
  <si>
    <t>Alignment Cutouts - TR-33, 35, 50 -w/ tapped bases in legs</t>
  </si>
  <si>
    <t xml:space="preserve"> TR-85 (30' Tracks)   (customer specified Built-to-Order)</t>
  </si>
  <si>
    <t xml:space="preserve"> TR-85 (35' Tracks)    (customer specified Built-to-Order)</t>
  </si>
  <si>
    <t xml:space="preserve"> TR-85 (40' Tracks)   (customer specified Built-to-Order)  </t>
  </si>
  <si>
    <t xml:space="preserve"> TR-110 (30' Tracks)     (customer specified Built-to-Order)</t>
  </si>
  <si>
    <t xml:space="preserve"> TR-110 (32' Tracks)     (customer specified Built-to-Order)</t>
  </si>
  <si>
    <t xml:space="preserve"> TR-110 (35' Tracks)     (customer specified Built-to-Order)</t>
  </si>
  <si>
    <t xml:space="preserve"> TR-110 (40' Tracks)     (customer specified Built-to-Order)</t>
  </si>
  <si>
    <t xml:space="preserve"> TR-120 (40' Tracks)     (customer specified Built-to-Order)</t>
  </si>
  <si>
    <t>P-000-A-040</t>
  </si>
  <si>
    <t>P-000-A-041</t>
  </si>
  <si>
    <t>Wing Plow Beam Kit - For Mohawk MP18 - 15" Forks (25000 lbs per pair) (AC or DC)</t>
  </si>
  <si>
    <t>RV Slide Out Adapter Kit - For Mohawk MP18 - 15" Forks (25000 lbs per pair) (AC or DC)</t>
  </si>
  <si>
    <t>Wing Plow Beam Kit - For Mohawk MP18 - 22" Forks (25000 lbs per pair) (AC or DC)</t>
  </si>
  <si>
    <t>RV Slide Out Adapter Kit - For Mohawk MP18 - 22" Forks (25000 lbs per pair) (AC or DC)</t>
  </si>
  <si>
    <t>Communication Cable (per foot ) without Connectors   (All AC Models)</t>
  </si>
  <si>
    <t>Extra Power Cord  (per foot ) without Connectors  Maximum Length = 100 Feet (All AC Models)</t>
  </si>
  <si>
    <t>Yoke Pad - for HD Jack Stands Models only **PASE Certified**</t>
  </si>
  <si>
    <t>TD-1000-AH-N, Tire Dolly,  Air/Hydraulic</t>
  </si>
  <si>
    <t>ST-2000 - Scissor Lifting Table, 2,000 lb, Air/Hydraulic</t>
  </si>
  <si>
    <t>CT-1000 Transmission Jack</t>
  </si>
  <si>
    <t xml:space="preserve">TJ-2000-FP Transmission Jack </t>
  </si>
  <si>
    <t>TJ-2000-AH Transmission Jack, Air / Hydraulic</t>
  </si>
  <si>
    <t>009-012-001</t>
  </si>
  <si>
    <t>015-011-081</t>
  </si>
  <si>
    <t>015-011-076</t>
  </si>
  <si>
    <t>Twin Lift Adaptor, Used when more than 17,600 lbs of load need lifted at a single point for 133-77-2 jack only.</t>
  </si>
  <si>
    <t>Cross Beam Adaptor, Used to spread adaptor lift points.  Typically needed when lifting from springs in caster adjustment of large trucks for 133-77-2 jack only.</t>
  </si>
  <si>
    <t>30" Steel Steps for Pit racks.</t>
  </si>
  <si>
    <t>36" Steel Steps for Pit racks.</t>
  </si>
  <si>
    <t>Swing-Air Jack, 4,500 lb. capacity.  Suitable for RL and older D-racks.  Not suitable for RX models.</t>
  </si>
  <si>
    <t>Swing Air Jack - 9,000 lb. Capacity. For L45x, L441, L444, RX16, P441, P444. Fluorescent light kit must be removed or upgraded to LED light kit to prevent jack interference.</t>
  </si>
  <si>
    <t>Swing Air Jack - 6,000 lb. Capacity. Suitable for RX10, RX10L, RX10XL, RX12, and RX12A racks. Fluorescent light kit must be removed or upgraded to LED light kit to prevent jack interference. Not suitable for RXDC racks; refer to ordering guide.</t>
  </si>
  <si>
    <t>135-581-2</t>
  </si>
  <si>
    <t>Power Line Filter - Line conditioner used to suppress high frequency noise in the AC line (Standard with WA200, WA300, WA400 Series Aligners).</t>
  </si>
  <si>
    <t>167-107-2</t>
  </si>
  <si>
    <t>Printer - High Speed USB HP 6230.</t>
  </si>
  <si>
    <t xml:space="preserve">Adaptor-Heavy duty wheel support. </t>
  </si>
  <si>
    <t xml:space="preserve">Adaptor-Star pattern 5-arm clamp adaptor. </t>
  </si>
  <si>
    <t>Adaptor-Flange plate adaptor 5x184, 15/4x165, 1/4x180.</t>
  </si>
  <si>
    <t>Adaptor-Star pattern 4-arm medium duty clamp adaptor.</t>
  </si>
  <si>
    <t xml:space="preserve">Adaptor-Off road light truck pin (single pin). </t>
  </si>
  <si>
    <t>Adaptor-Star pattern 3-arm clamp adaptor.</t>
  </si>
  <si>
    <t>Adaptor-Sprinter Van centering bolt (Set of 3).</t>
  </si>
  <si>
    <t>175-451-2</t>
  </si>
  <si>
    <t>Adaptor, 3X112mm, 4X4.5" Previously known as RP9-9032.3222.</t>
  </si>
  <si>
    <t>Quick Comp Lathe Compensation Adaptor. Equivalent part number RP9-9032.3269.</t>
  </si>
  <si>
    <t>192-154-1</t>
  </si>
  <si>
    <t>192-155-1</t>
  </si>
  <si>
    <t>192-156-1</t>
  </si>
  <si>
    <t>192-157-1</t>
  </si>
  <si>
    <t>192-158-1</t>
  </si>
  <si>
    <t>192-159-1</t>
  </si>
  <si>
    <t>192-160-1</t>
  </si>
  <si>
    <t>192-161-1</t>
  </si>
  <si>
    <t>192-162-1</t>
  </si>
  <si>
    <t>192-163-1</t>
  </si>
  <si>
    <t>192-164-1</t>
  </si>
  <si>
    <t>192-167-1</t>
  </si>
  <si>
    <t>192-168-1</t>
  </si>
  <si>
    <t>192-169-1</t>
  </si>
  <si>
    <t>Cone-Heavy duty 220.8mm, Included in 20-3155-1 kit.</t>
  </si>
  <si>
    <t>Cone-Heavy duty 219.9mm, Included in 20-3155-1 kit.</t>
  </si>
  <si>
    <t>Cone-Hub disk 4.55".</t>
  </si>
  <si>
    <t>Cone-Hub disk 4.59".</t>
  </si>
  <si>
    <t>Cone-Hub disk 4.77".</t>
  </si>
  <si>
    <t>Cone-Hub disk 4.88", 4.92".</t>
  </si>
  <si>
    <t>Cone-Hub disk 5.60", 6.70".</t>
  </si>
  <si>
    <t>Cone-Hub disk 5.25", 5.46".</t>
  </si>
  <si>
    <t>Cone-Sprinter van cone 6.34".</t>
  </si>
  <si>
    <t>192-213-1</t>
  </si>
  <si>
    <t>Collet, Dual Taper, 2.10-2.31, 2.26-2.47. Included in 20-2683-1 kit.</t>
  </si>
  <si>
    <t>192-214-1</t>
  </si>
  <si>
    <t>Collet, Dual Taper, 2.42-2.63, 2.58-2.79. Included in 20-2683-1 kit.</t>
  </si>
  <si>
    <t>192-215-1</t>
  </si>
  <si>
    <t>Collet, Dual Taper, 2.74-2.95, 2.89-3.11. Included in 20-2683-1 kit.</t>
  </si>
  <si>
    <t>192-216-1</t>
  </si>
  <si>
    <t>Collet, Dual Taper, 3.05--3.27, 3.21-3.42. Included in 20-2683-1 kit.</t>
  </si>
  <si>
    <t>192-217-1</t>
  </si>
  <si>
    <t>Collet, Dual Taper, 3.37--3.58, 3.53-3.74. Included in 20-2683-1 kit.</t>
  </si>
  <si>
    <t>192-218-1</t>
  </si>
  <si>
    <t>Collet, Dual Taper, 3.69--3.90, 3.85-4.06. Included in 20-2683-1 kit.</t>
  </si>
  <si>
    <t>192-219-1</t>
  </si>
  <si>
    <t>Collet, Dual Taper, 4.01--4.22, 4.17-4.38. Included in 20-2683-1 kit.</t>
  </si>
  <si>
    <t>192-220-1</t>
  </si>
  <si>
    <t>Collet, Dual Taper, 4.32--4.54, 4.48-4.70. Included in 20-2683-1 kit.</t>
  </si>
  <si>
    <t>192-221-1</t>
  </si>
  <si>
    <t>Collet, Dual Taper, 4.64--4.85, 4.80-5.01. Included in 20-2683-1 kit.</t>
  </si>
  <si>
    <t>192-222-1</t>
  </si>
  <si>
    <t>Collet, Dual Taper, 4.96--5.17, 5.12-5.33. Included in 20-2683-1 kit.</t>
  </si>
  <si>
    <t>192-244-2</t>
  </si>
  <si>
    <t>Medium duty universal collet #15. Part of 20-3116-1. See 5876-T for applications.</t>
  </si>
  <si>
    <t>192-245-2</t>
  </si>
  <si>
    <t>Medium duty universal collet #16. Part of 20-3116-1. See 5876-T for applications.</t>
  </si>
  <si>
    <t>192-246-2</t>
  </si>
  <si>
    <t>Medium duty universal collet #17. Part of 20-3116-1. See 5876-T for applications.</t>
  </si>
  <si>
    <t>T-Pit Rail 10' Extension Kit for PF pit. Also requires (1) 20-3107-1 pre-install kit per (1) 20-1517-1 ordered.</t>
  </si>
  <si>
    <t>20-1579-1-PPP</t>
  </si>
  <si>
    <t>Center Lift Jack Adaptor for Swing Air jacks, includes clip-on storage tray. Black or blue color. Specify PPP=005 for black or PPP=007 for blue.</t>
  </si>
  <si>
    <t>Basic Adaptor Kit - Hubbed and hubless adaptors. Covers most passenger cars, light trucks and larger light trucks. Including composites. 20-1661-3, 175-186/185/276/308-2, 222-38-2, 46-439/440/513-2.</t>
  </si>
  <si>
    <t>StraightTrak(TM) LFM Tire Pull Feature, Field Retrofit Kit with 4.3 Software (does not include SmartWeight(TM) Software)  (fits most GSP9712  Jan '02 &amp; newer)</t>
  </si>
  <si>
    <t>Kit-Pit Adaptors RKHD 30in".  Required for all 30" pit mounted installations. Two adaptors included per kit.</t>
  </si>
  <si>
    <t>Adjustable Flange Plate &amp; Stud Kit, Fits 3,4,5,6,7 and 8 Lug Bolt Circles, Plate 175-342-1, (7) Pins 135-378-1, (7) Conical 1" O.D. Sleeves 106-143-2, (5) Spherical 7/8" O.D. Sleeves 106-144-2, (5) Conical 3/4" O.D. Sleeves 106-145-2.</t>
  </si>
  <si>
    <t>Adaptor - Upgrade Kit For DSP400, DSP600, HS401 and HS400 Sensors - For mounting to sensor columns. Includes (4) 175-325-1 Self-Centering Wheel Adaptors (clamping range - 10"- 24.5"), (4) Storage Brackets, and mounting hardware.</t>
  </si>
  <si>
    <t>Medium Duty Truck Cone Kit, Large Wheel Cone Spacer 46-562-2, Wheel Offset Spacer 46-653-2,and Large Wheel Cone 192-178-2</t>
  </si>
  <si>
    <t>Digital-PHOTO Option - Provides digital inspection and adjustment photos. Includes "X2" electronic key. (Video clips require Combination kit 20-1971-1, or Plus Kit 20-2005-1)</t>
  </si>
  <si>
    <t>Adaptor - Wheel Off Adaptor - (set of two)  Allows faster and accurate alignment adjustments by removing the wheel and attaching the sensor directly to the lugs. Includes 2 Wheel Off Adaptors 175-376-1.  (Requires WinAlign 9.0)</t>
  </si>
  <si>
    <t>Powerslide Turnplates (2) without automatic bridges. For use with conventional sensors. Optional feature that may be added later to qualified RX, L44x, and L45x.</t>
  </si>
  <si>
    <t>Powerslide Turnplates (2) with automatic bridges.  For use with camera sensor systems. Optional feature that may be added later to qualified RX, L44x, and L45x lifts.</t>
  </si>
  <si>
    <t>RX Flush Conversion Kit - All vintage RX-9 and RX-12 (but not RX12A) series lifts - use last site requirements published for desired rack.</t>
  </si>
  <si>
    <t>RX Flush Conversion Kit - For Powerslide Racks. All vintage RX-9 and RX-12 (but not RX12A) series lifts - use current pit layout.</t>
  </si>
  <si>
    <t>StraightTrak LFM Tire Pull Feature, Field Retrofit Kit for Gen III series balancers.</t>
  </si>
  <si>
    <t xml:space="preserve">Stage 2 RX Approach Ramps - 40" long extended approach ramps for all RX models. For colors other than red, use 20-2169-1C, and specify which color when ordering. </t>
  </si>
  <si>
    <t>Alignment Rack Lighting Kit - (4 light kit) Lighting turns on and off automatically as rack is raised or lowered. (For scissor lifts with closed power unit consoles shipped after Nov 4, 2007 and before Apr 15, 2013)</t>
  </si>
  <si>
    <t>Wall Mount Extension Kit - Adds up to 25 1/2" to HS401/HE421WM configurations. For details refer to HS401WM Site Requirements Form 5645-T and HE421WM Site Requirements Form 6290-T.</t>
  </si>
  <si>
    <t>PAX Upgrade Kit, suitable for TC3700 &amp; TC3900 tire changers.</t>
  </si>
  <si>
    <t xml:space="preserve">HammerHead Top Dead Center Laser
</t>
  </si>
  <si>
    <t xml:space="preserve">Powerslide Turnplates, Low-Friction, Stainless Steel with bridge. For use with camera sensor systems. </t>
  </si>
  <si>
    <t>Alignlights - Rack lighting kit for L441 and L444 model 4-Post lifts.  Only compatible with 4-Post lifts shipped prior to June 1, 2013</t>
  </si>
  <si>
    <t>Kit-50mm Filler Plate - Fits into turnplate pockets when turnplates are not used. 19.5" wide.</t>
  </si>
  <si>
    <t>Kit-1.5" Filler Plate - Fits into turnplate pockets when turnplates are not used. 19.5" wide.</t>
  </si>
  <si>
    <t>Conventional Sensor Extension Kit - For surface-mount applications. Required when using conventional sensors with toe arms. Provides more room for toe arms during use. Suitable for RX10, RX12A, RX16 racks.</t>
  </si>
  <si>
    <t>RX Drive-Thru Kit - Suitable for RX10, RX12A, RX16 surface mount drive thru applications using camera sensors.  Not for use with toe arm sensors.</t>
  </si>
  <si>
    <t>RX Extended Drive- Thru Kit - For surface-mount, drive-thru applications using conventional sensors with toe arms. Suitable for RX10, RX12A, RX16.</t>
  </si>
  <si>
    <t>TC Series Bead Press Arm -  Suitable for all vintages TC3250, TC3300, TC3500, and TC3700 series changers. May not be combined with Plus arm (20-2565-1) on TC3300 changers.</t>
  </si>
  <si>
    <t>VIN Bar Code Reader Kit - Includes Bar Code Reader and shelf.</t>
  </si>
  <si>
    <t>Protective Ring Replacement Kit for QuickGrip Wheel Adaptors - Includes 4 protective rubber rings.</t>
  </si>
  <si>
    <t>Protective Ring Replacement Kit for QuickGrip Wheel Spacers - Includes 4 protective rubber rings.</t>
  </si>
  <si>
    <t>TC3300 Plus Roller Arm.  Plus device is available separately for refitting later.  Not compatible with TC3315 or TC3250 tire changers.  May not be used in conjunction with 20-2502-1 Press Arm on TC3300 only.</t>
  </si>
  <si>
    <t>TD Target to SCA Adaptor Kit (for Wheel Off Adjustments) - Includes 2 adaptors which mount Three Dimensional targets to the 20-1978-1 Wheel Off Adaptor Kit (sold separately).</t>
  </si>
  <si>
    <t>WinHD Software Upgrade kit - Adds HD software &amp; specifications to an existing WinAlign WA Series console. Software upgraded to version WA12.x for pre HW1/HW1B PC systems. Not compatible with 811 &amp; older consoles. Does NOT include HD Sensors, turnplates.</t>
  </si>
  <si>
    <t>L44x and early L45x (with 22.5" wide runways) Drive-Thru kit. Contains (2) ramp extensions. Adds 38" to front of rack. Not compatible with L45x with 26" wide runways.</t>
  </si>
  <si>
    <t>BullsEye collet set - Includes 10 collets only. Collets and front mounted storage are included standard with RFT balancers.</t>
  </si>
  <si>
    <t>20-2711-1</t>
  </si>
  <si>
    <t xml:space="preserve">Balancer Centering Kit- Includes 6" clamping cup, wingnut, spacer and 20-2683-1 collet kit. </t>
  </si>
  <si>
    <t>DSP700 Battery charger- Provides a charging station fro up to 6 DSP700 sensors batteries.</t>
  </si>
  <si>
    <t>RX Lift LED Lighting Kit - Turns on and off automatically as rack is raised or lowered. Front LED lights are integrated into runway surface. Only compatible with RX lifts shipped after Apr 15, 2013. Not compatible with any BMW or MB lift.</t>
  </si>
  <si>
    <t xml:space="preserve">L44x Lift LED Lighting Kit - Turns on/off automatically as rack is raised/lowered. Front LED lights integrated into runway surface. Only compatible with L44x lifts (including MB) shipped after June 1, 2013. Not compatible with any BMW lift or L45x lifts. </t>
  </si>
  <si>
    <t>20-2775-1</t>
  </si>
  <si>
    <t>TD Target Upgrade Package: includes 4 Standard TD targets, Quick Grip Clamp on Adaptors, Fixed Hook Kit, Wheel Spacer Kit, Storage Bracket Kit, Wide Angle Targets, Protective Ring Replacement Kit. TD targets require WA12 &amp; up, PentaCam cameras, Plus Key.</t>
  </si>
  <si>
    <t>QuickCheck Cart Upgrade-Expansion upgrade for QuickCheck storage cart. Includes storage for tread depth gauge, battery tester and CodeLink 2. This kit will upgrade one cart to store QuickCheck accessories.</t>
  </si>
  <si>
    <t>Quick Check WinAlign 14.x Upgrade with Key. Includes the latest specification database, WinAlign 14.x, and Installation/Training by Hunter Service Rep. A Quick Check key must be present for the upgrade.</t>
  </si>
  <si>
    <t>WA300/WA400 to WinAlign HD Software upgrade kit.  Upgrades Standard WinAlign machines to WinAlign HD machines running WA version 14.x.  Requires HW1 or HW1B PC be present for the upgrade.</t>
  </si>
  <si>
    <t>Drive Under Monitor-Includes monitor support hardware for Drive Under Quick Check systems. Monitor and video cable NOT included. Maximum monitor size is 32". 110V power supply sourced locally.</t>
  </si>
  <si>
    <t>HammerHead Top Dead Center Laser- Universal LED lighting and wheel weight placement laser kit.</t>
  </si>
  <si>
    <t>Drive Under Monitor-Adds 32" monitor and support hardware to Drive Under Quick Check system. Includes 75' HDMI cable. 110V power supply sourced locally.</t>
  </si>
  <si>
    <t>20-2900-1</t>
  </si>
  <si>
    <t>Barcode Scanner kit.</t>
  </si>
  <si>
    <t>DSP700T Sensor Storage Post Kit- Sensor storage NO charging capability. Each floor mounted post stores two sensors. Includes two posts, does not include mounting brackets.</t>
  </si>
  <si>
    <t xml:space="preserve">PS and IS Upgrade - Upgrades a standard rack to PowerSlide and Inflation Station including FIA connectivity.  PowerSlide turnplates not included. Also used to upgrade a PS rack to an IS rack. Suitable for RX16 racks. </t>
  </si>
  <si>
    <t>HD Turnplate Bridge Kit- Manual bridge for HD turnplates are compatible with Hunter RKHD and truck pit racks. 2.5" tall x 4" wide x 24" long. Dimensions do not include handle.</t>
  </si>
  <si>
    <t>20-3039-1</t>
  </si>
  <si>
    <t>Camera cover guards kit. Designed to minimize water intrusion into the back of HE421 sensors.</t>
  </si>
  <si>
    <t>20-3082-1, QT single accessory cart-includes one standard storage cart for tread depth gauge, battery tester and Codelink II. Does not include QuickGrip adaptor hangers.</t>
  </si>
  <si>
    <t>20-3092-1</t>
  </si>
  <si>
    <t>Tool, Extended Twin-Cutter Assembly for Medium Duty Trucks (QCLH, OCL410 and OCL360)</t>
  </si>
  <si>
    <t>20-3104-1</t>
  </si>
  <si>
    <t xml:space="preserve">Kit contains 4 long hooks for use with frame adaptors (20-3105-1) during frame reference alignment. </t>
  </si>
  <si>
    <t>20-3105-1</t>
  </si>
  <si>
    <t>Frame Reference Gauges. For use during frame reference alignment. Contains two frame adaptors and four frame hook assemblies. Long hook assemblies available as kit 20-3104-1.</t>
  </si>
  <si>
    <t>20-3112-1</t>
  </si>
  <si>
    <t>RX ramp 12" extension. Contains two 147-104-1-PPP extensions and four 121-336-005 stop blocks.</t>
  </si>
  <si>
    <t>20-3113-1</t>
  </si>
  <si>
    <t>20-3114-1</t>
  </si>
  <si>
    <t>Quick Tread center cover- provides even surface between tread depth plates. Powder coated, stainless steel construction.</t>
  </si>
  <si>
    <t>20-3121-1</t>
  </si>
  <si>
    <t>Surface mount Quick Tread angled bay kit.</t>
  </si>
  <si>
    <t>20-3121-1BLK</t>
  </si>
  <si>
    <t>Surface mount Quick Tread angled bay kit. Black.</t>
  </si>
  <si>
    <t>20-3123-1</t>
  </si>
  <si>
    <t>QCLH Trolley. Made in USA.</t>
  </si>
  <si>
    <t>20-3125-1</t>
  </si>
  <si>
    <t>Flush mount Quick Tread angled bay kit.</t>
  </si>
  <si>
    <t>20-3133-1</t>
  </si>
  <si>
    <t>Mouse shelf for RFT/SWT balancers. Kit includes mouse, mouse pad and shelf.</t>
  </si>
  <si>
    <t>20-3135-1</t>
  </si>
  <si>
    <t>20-3143-1</t>
  </si>
  <si>
    <t>QuickComp Pro adaptor kit enables the servicing of most passenger cars and lt trucks up to and including 1-ton.</t>
  </si>
  <si>
    <t>20-3145-1</t>
  </si>
  <si>
    <t>Drive-On Ramp Extension Kit for 26" wide runways L45X model 4-posts.  Adds 17.5" to length for low ground clearance vehicles or high floor slope conditions.</t>
  </si>
  <si>
    <t>20-3146-1</t>
  </si>
  <si>
    <t>Extra Long Drive-On Ramp Extension Kit for 26" wide runway L45X model 4-posts.  Adds 40" to length for low ground clearance vehicles or high floor slope conditions.  May be folded up.</t>
  </si>
  <si>
    <t>20-3155-1</t>
  </si>
  <si>
    <t>Truck/Car Super set: contains 20-2274-2 HD truck kit, 20-3116-1 MD Centering Kit, BullsEye collets with storage and 4.5", 6" and 9" mounting cups. Provides complete coverage from Kia to Kenworth. Replaces 20-2762-2.</t>
  </si>
  <si>
    <t>20-3158-1</t>
  </si>
  <si>
    <t>Flange Plate for Revolution ~ featuring quick pin release and large 240mm max diameter.  Suitable for all generations of Revolution TCs.</t>
  </si>
  <si>
    <t>20-3160-1</t>
  </si>
  <si>
    <t>Thick Bead Kit for Revolution ~ Includes thick bead hook and reverse wheel adaptor.  Suitable for load range G,H,J tires.  Suitable for all generations of Revolution TCs running 1.4 or greater software.</t>
  </si>
  <si>
    <t>20-3176-1</t>
  </si>
  <si>
    <t xml:space="preserve">SpeedClamp~ clamp cylinder kit. Upgrades AutoClamp to SpeedClamp~.  </t>
  </si>
  <si>
    <t>20-3201-1</t>
  </si>
  <si>
    <t>Kit-Domestic Truck QCLH Adaptor- kit includes complete coverage of Ford, GM and RAM trucks, up to 5500 series manufactured in the last 10 years, without redundant components. Requires 20-3092-1 extended twin cutter.</t>
  </si>
  <si>
    <t>20-3202-1</t>
  </si>
  <si>
    <t>20-3203-1</t>
  </si>
  <si>
    <t>Kit-GM Truck QCLH Adaptor- kit includes complete coverage of GM trucks, up to 5500 series manufactured in the last 10 years. Requires 20-3092-1 extended twin cutter.</t>
  </si>
  <si>
    <t>20-3204-1</t>
  </si>
  <si>
    <t>Kit-RAM Truck QCLH Adaptor- kit includes complete coverage of RAM trucks, up to 5500 series manufactured in the last 10 years. Requires 20-3092-1 extended twin cutter.</t>
  </si>
  <si>
    <t>T-Pit Rail Kit for PF pit. (20' length). Also require (2) 20-3107-1 pre-install kit per (1) 20-869-1 ordered.</t>
  </si>
  <si>
    <t>221-759-2</t>
  </si>
  <si>
    <t xml:space="preserve">Valve Core removal tool. </t>
  </si>
  <si>
    <t>46-748-2</t>
  </si>
  <si>
    <t>Medium duty collet spacer. Part of 20-3116-1. See 5876-T for applications.</t>
  </si>
  <si>
    <t>51-2912-2</t>
  </si>
  <si>
    <t>Medium duty flange plate. Part of 20-3116-1. See 5876-T for applications.</t>
  </si>
  <si>
    <t>Equipment Cover for P111/211/411/611 W workbench cabinets. Red Color.</t>
  </si>
  <si>
    <t>70-159-2</t>
  </si>
  <si>
    <t>Replacement leads for battery tester. Leads only-does NOT include tester.</t>
  </si>
  <si>
    <t>70-160-2</t>
  </si>
  <si>
    <t>Quick Check Heavy Duty Battery Clamps. Replacement leads with heavy duty clamps for battery tester. Leads only-does NOT include tester.</t>
  </si>
  <si>
    <t>"C"- Lug Nut, 11/16"-16  Important: For Adaptor use ONLY - Not for Vehicle Use</t>
  </si>
  <si>
    <t>Nut-M16 knurled nut, Included in 20-3155-1 kit.</t>
  </si>
  <si>
    <t>Nut-MD M10 knurled nut, Included in 20-3155-1 kit.</t>
  </si>
  <si>
    <t>Nut-M10 knurled nut (Set of 3), Included in 20-3155-1 kit.</t>
  </si>
  <si>
    <t>DSP706 - 4 Cordless Optical Sensors, two with toe arms, and Self-Centering Wheel Adaptors (Compatible with WinAlign consoles running WinAlign version 11.1 or greater software and PA consoles running ProAlign version 1.10 or greater).</t>
  </si>
  <si>
    <t>DSP708 - 4 Cordless Optical Sensors, all with toe arms, and Self-Centering Wheel Adaptors (Compatible with WinAlign consoles running WinAlign version 11.1 or greater software and PA consoles running ProAlign version 1.10 or greater).</t>
  </si>
  <si>
    <t>4 Cordless HD Sensor set w/ Self-Centering Wheel Adaptors. XF2 Pod NOT included but standard on WT &amp; PT consoles. (Req. WinAlign HD 14.2 or ProAlign HD 2.0) Rolling Comp requires WinAlign plus key. (standard w/WT400 models) 20-2916-1 extenders included.</t>
  </si>
  <si>
    <t>6 Cordless HD truck/bus Sensor set with Self-Centering Wheel Adaptors. XF2 Pod NOT included, but is standard on all WT400 series consoles.  (Requires WinAlign HD 14.2 or newer software &amp; Plus Key) 20-2916-1 extenders included.</t>
  </si>
  <si>
    <t>HE421CM Sensors-Portable sensors mount to WA47X or WA48X series  cabinets and may be rolled from bay to bay. Manual lift provides full range. Includes 4 Cameras, Three Dimensional Targets, QuickGrip Wheel Adaptors, turnplate bridges, cabinet mounting kit.</t>
  </si>
  <si>
    <t xml:space="preserve">HE421FC Sensors-Patented fixed camera configuration. NO MOVING PARTS, yet still allows the vehicle  to be lifted to a comfortable working height. Includes 4 Cameras, Three Dimensional Targets, QuickGrip Wheel Adaptors, turnplate bridges. </t>
  </si>
  <si>
    <t>HE421FM Sensors-Floor mounted overhead camera configuration for drive through. NO MOVING PARTS, yet still allows the vehicle to be lifted to a comfortable working height. Includes 4 Cameras, Three Dimensional Targets, Wheel Adaptors, turnplate bridges.</t>
  </si>
  <si>
    <t>HE421LC Sensors-Electrically operated vertical camera lift provides a full range of travel for additional lift height or to work with the vehicle on the floor. Includes 4 Cameras, Three Dimensional Targets, QuickGrip Wheel Adaptors, and turnplate bridges.</t>
  </si>
  <si>
    <t>HE421ML Sensors-Manual lift provides full range of travel for additional lift height or to work with vehicle on the floor. Includes 4 Cameras, Three Dimensional Targets, QuickGrip Wheel Adaptors, turnplate bridges.</t>
  </si>
  <si>
    <t>HE421WM Sensors-Wall mounted for straight or angled approach bays (may be ceiling mounted). Patented fixed camera configuration. NO MOVING PARTS, Includes 4 Cameras, Three Dimensional Targets, QuickGrip Wheel Adaptors, turnplate bridges.</t>
  </si>
  <si>
    <t>HE421WMBLK</t>
  </si>
  <si>
    <t>HS221CM</t>
  </si>
  <si>
    <t xml:space="preserve">HS221CM Sensors - Portable sensors mount to a PA262 mobile cabinet and may be rolled from bay to bay. Manual operated vertical camera lift provides additional lift height or to work with the vehicle on the floor. </t>
  </si>
  <si>
    <t>HS221ML</t>
  </si>
  <si>
    <t xml:space="preserve">Floor mounted column, manually operated vertical camera lift provides a full range of travel for additional lift height or to work with the vehicle on the floor. </t>
  </si>
  <si>
    <t>HS421CM Sensors-Portable sensors mount to a WA37X, WA47X,  or WA48X series cabinet and may be rolled between bays. Manually lift provides full range. Includes 4 Cameras, High Definition Targets, Self-Centering Wheel Adaptors, turnplate bridges.</t>
  </si>
  <si>
    <t>Electrically operated vertical camera lift provides a full range of travel for additional lift height or to work with the vehicle on the floor. Includes 4 Cameras, High Definition Targets, Self-Centering Wheel Adaptors, and turnplate bridges.</t>
  </si>
  <si>
    <t>JB-A</t>
  </si>
  <si>
    <t>Wheel Stands (24") 2 front, 2 rear stands. 2,500 lbs. max. capacity each. 10,000 lbs. max. total vehicle capacity. Requires a frame contact lift (not included).</t>
  </si>
  <si>
    <t>P451JT</t>
  </si>
  <si>
    <t>Pit Rack 18,000lbs Capacity - 26" wide runways, 177" 2-wheel align WB, (2) 9,000# jacks, Stainless Steel Turnplates, air line kit. Concrete work not included.</t>
  </si>
  <si>
    <t>P451LJT</t>
  </si>
  <si>
    <t>Pit Rack 18,000lbs Capacity - 26" wide runways, 211" 2-wheel align WB, (2) 9,000# jacks, Stainless Steel Turnplates, air line kit. Concrete work not included.</t>
  </si>
  <si>
    <t>P451LT-IS</t>
  </si>
  <si>
    <t>Pit Rack 18,000lbs Capacity - 26" wide runways, Inflation Station/FIA console with PowerSlide, 211" 2-wheel align WB, (2) 9,000# jacks, PowerSlide Turnplates, air line kit. Concrete work not included.</t>
  </si>
  <si>
    <t>P451T-IS</t>
  </si>
  <si>
    <t>Pit Rack 18,000lbs Capacity - 26" wide runways, Inflation Station/FIA console with PowerSlide, 177" 2-wheel align WB, (2) 9,000# jacks, PowerSlide Turnplates, air line kit.  Concrete work not included.</t>
  </si>
  <si>
    <t>PA222</t>
  </si>
  <si>
    <t>Aligner with column/wall mount cabinet, 24" LCD Flat Panel Display, and color printer. (Note: This console does not provide mounting or charging provisions for DSP cordless sensors.)</t>
  </si>
  <si>
    <t>PA262</t>
  </si>
  <si>
    <t>Aligner with mobile cabinet, 24" LCD Flat Panel Display, and color printer.</t>
  </si>
  <si>
    <t>Heavy Truck and Bus Pit Rack, 18,000 lb. Axle Capacity. Includes pedestals, (2) front stairs, and 100 ton work beam. For 58" deep pit.</t>
  </si>
  <si>
    <t>Alignment System with compact mobile cabinet, 24" LCD display, and color printer.  Four cordless DSP706 sensors and self centering wheel clamps.</t>
  </si>
  <si>
    <t>Alignment System with column/wall mount cabinet, 24" LCD display, color printer. Manual operated vertical camera lift provides a full range of travel. Includes 2 Cameras, HD targets, Wheel Adaptors, and turnplate bridges.</t>
  </si>
  <si>
    <t>Alignment System with compact mobile cabinet, 24" LCD display, color printer. Manual operated vertical camera lift provides a full range of travel. Includes 2 Cameras, HD Targets, Wheel Adaptors, and turnplate bridges.</t>
  </si>
  <si>
    <t>Alignment System with compact mobile cabinet, 24" LCD display, color printer. Manually operated, cabinet mounted vertical camera lift provides full range of travel for extra lift height or to work with the vehicle on the floor and move from bay to bay.</t>
  </si>
  <si>
    <t xml:space="preserve">PT Pit Group  18,000 lb. axle capacity.  Includes pedestals and  (2) front stairs. For 58" deep pit. Must add 20-3108-1, Contractor pre-kit.  </t>
  </si>
  <si>
    <t>PT262</t>
  </si>
  <si>
    <t>HD Aligner with mobile cabinet, 24" LCD Flat Panel Display, and color printer. DSP740T sensors only.</t>
  </si>
  <si>
    <t>QC70TBLK</t>
  </si>
  <si>
    <t>WQ372 QC mobile console with surface-mounted QT drive over tread depth sensors. Black.</t>
  </si>
  <si>
    <t>QC70TFBLK</t>
  </si>
  <si>
    <t>WQ372 QC mobile console with flush-mounted QT drive over tread depth sensors. Black.</t>
  </si>
  <si>
    <t>QC71TFBLK</t>
  </si>
  <si>
    <t>QT1F</t>
  </si>
  <si>
    <t>QT1F-BLK</t>
  </si>
  <si>
    <t>RFE00</t>
  </si>
  <si>
    <t>Road Force Elite Balancer-Includes Road Force, StraightTrak, touch screen interface, SmartWeight, eCal auto calibration, auto-open hood, TPMS Specs, IS, HunterNet reporting, 10 collets. Flange plates sold separately.</t>
  </si>
  <si>
    <t>RFE01</t>
  </si>
  <si>
    <t>Road Force Elite Balancer-Includes Road Force, StraightTrak, touch screen interface, SmartWeight, eCal auto calibration, auto-open hood, TPMS Specs, IS, HunterNet reporting, ink-jet printer &amp; storage, 10 collets. Flange plates sold separately.</t>
  </si>
  <si>
    <t>RFE02</t>
  </si>
  <si>
    <t>Road Force Elite Balancer-Includes Road Force, StraightTrak, touch screen interface, SmartWeight, eCal auto calibration, auto-open hood, TPMS Specs, IS, HunterNet reporting, 10 collets, TDC laser. Flange plates sold separately.</t>
  </si>
  <si>
    <t>RFE03</t>
  </si>
  <si>
    <t>Road Force Elite Balancer-Includes Road Force, StraightTrak, touch screen interface, SmartWeight, eCal auto calibration, auto-open hood, TPMS Specs, IS, HunterNet reporting, 10 collets, printer, TDC laser. Flange plates sold separately.</t>
  </si>
  <si>
    <t>RFE10</t>
  </si>
  <si>
    <t>Road Force Elite Balancer-Includes Road Force, StraightTrak, touch screen interface, SmartWeight, eCal auto calibration, auto-open hood, TPMS Specs,HunterNet reporting, IS, 10 collets, wheel lift. Flange plates sold separately.</t>
  </si>
  <si>
    <t>RFE11</t>
  </si>
  <si>
    <t>Road Force Elite Balancer-Includes Road Force, StraightTrak, touch screen interface, SmartWeight, eCal auto calibration, auto-open hood, TPMS Specs, HunterNet reporting, IS, ink-jet printer, 10 collets, wheel lift. Flange plates sold separately.</t>
  </si>
  <si>
    <t>RFE12</t>
  </si>
  <si>
    <t>Road Force Elite Balancer-Includes Road Force, StraightTrak, touch screen interface, SmartWeight, eCal auto calibration, auto-open hood, TPMS Specs, HunterNet reporting, IS, 10 collets, wheel lift. TDC laser. Flange plates sold separately.</t>
  </si>
  <si>
    <t>RFE13</t>
  </si>
  <si>
    <t>Road Force Elite Balancer-Includes Road Force, StraightTrak, touch screen interface, SmartWeight, eCal auto calibration, auto-open hood, TPMS Specs, HunterNet reporting, IS, 10 collets, wheel lift, printer, TDC laser. Flange plates sold separately.</t>
  </si>
  <si>
    <t>RFE20</t>
  </si>
  <si>
    <t>Road Force Elite Balancer-Includes Road Force, StraightTrak, touch screen interface, SmartWeight, eCal auto calibration, auto-open hood, TPMS Specs, HunterNet reporting, IS, 10 collets, SpeedClamp. Flange plates sold separately.</t>
  </si>
  <si>
    <t>RFE21</t>
  </si>
  <si>
    <t>Road Force Elite Balancer-Includes Road Force, StraightTrak, touch screen interface, SmartWeight, eCal auto calibration, auto-open hood, TPMS Specs, HunterNet reporting, IS, 10 collets, printer, SpeedClamp. Flange plates sold separately.</t>
  </si>
  <si>
    <t>RFE22</t>
  </si>
  <si>
    <t>Road Force Elite Balancer-Includes Road Force, StraightTrak, touch screen interface, SmartWeight, eCal auto calibration, auto-open hood, TPMS Specs, HunterNet reporting, IS, 10 collets,  SpeedClamp, TDC laser. Flange plates sold separately.</t>
  </si>
  <si>
    <t>RFE23</t>
  </si>
  <si>
    <t>Road Force Elite Balancer-Includes Road Force, StraightTrak, touch screen interface, SmartWeight, eCal auto calibration, auto-open hood, TPMS Specs, HunterNet reporting, IS, 10 collets, printer, SpeedClamp, TDC laser. Flange plates sold separately.</t>
  </si>
  <si>
    <t>RFE30</t>
  </si>
  <si>
    <t>Road Force Elite Balancer-Includes Road Force, StraightTrak, touch screen interface, SmartWeight, eCal auto calibration, auto-open hood, TPMS Specs, HunterNet reporting, IS, 10 collets, SpeedClamp, wheel lift. Flange plates sold separately.</t>
  </si>
  <si>
    <t>RFE31</t>
  </si>
  <si>
    <t>Road Force Touch Balancer-Includes Road Force, StraightTrak, touch screen interface, SmartWeight, eCal auto calibration, auto-open hood, TPMS Specs, HunterNet reporting, IS, 10 collets, SpeedClamp, wheel lift, printer. Flange plates sold separately.</t>
  </si>
  <si>
    <t>RFE32</t>
  </si>
  <si>
    <t>Road Force Elite Balancer-Includes Road Force, StraightTrak, touch screen interface, SmartWeight, eCal auto calibration, auto-open hood, TPMS Specs, HunterNet reporting, IS, 10 collets, SpeedClamp, wheel lift, TDC laser. Flange plates sold separately.</t>
  </si>
  <si>
    <t>RFE33</t>
  </si>
  <si>
    <t>Road Force Elite Balancer-Includes Road Force, StraightTrak, touch screen interface, SmartWeight, eCal calibration, auto-open hood, TPMS Specs, HunterNet reporting, IS, 10 collets, SpeedClamp, wheel lift, printer, TDC laser. Flange plates sold separately.</t>
  </si>
  <si>
    <t>HD - 24" high front turnplate section. Suitable for pit installation. Includes two turnplate sections, four leg sections, and all required hardware. Jack not included.</t>
  </si>
  <si>
    <t>HD - 30" high front turnplate section. Suitable for pit installation. Includes two turnplate sections, four leg sections, and all required hardware. Jack not included.</t>
  </si>
  <si>
    <t>Motorcycle Adaptor, Raised Clamping Jaw to clear integrated brakes and sprockets, will work with all TCX series tire changers, (4)</t>
  </si>
  <si>
    <t>Rim Edge Plastic Protectors - Set of three</t>
  </si>
  <si>
    <t>Shovel Protectors, Suitable for all TCX Models (4)</t>
  </si>
  <si>
    <t>RP11-801251904</t>
  </si>
  <si>
    <t>Skidder clamp for TCX640HD tire changer. Assists user in servicing "Skidder" style tires.</t>
  </si>
  <si>
    <t>Plastic Protectors for new Steel Mounting Head RP11-5-104797 (10 ea.)</t>
  </si>
  <si>
    <t>RP11-8-11100403</t>
  </si>
  <si>
    <t>Blast inflation accessory for the TCX50, 51, 53 series tire changer. RP11-8-11100403 allows traditional jaw type bottom inflation from the pedal control or trigger operated blast inflation from the top. Not compatible with TCX57 or older models.</t>
  </si>
  <si>
    <t>AR46 Expander/Reducer - Adds 4" external clamping OR Reduces external clamping by 5". (6" to 26" for TCX500, TCX505, TCX515, TCX535, TCX550, TCX50, TCX51, TCX53) ( 7" to 28" for TCX575)</t>
  </si>
  <si>
    <t>RP11-8-12100039</t>
  </si>
  <si>
    <t>Pocket V Cover - filler plate for the area between rollers.</t>
  </si>
  <si>
    <t>RP11-8-12100040</t>
  </si>
  <si>
    <t>TCX625 Ramp- One ramp to ease rolling tire onto changer.</t>
  </si>
  <si>
    <t>RP11-8-12100041</t>
  </si>
  <si>
    <t>RP11-8-12100176</t>
  </si>
  <si>
    <t>TCX625HD centerless wheel jaw adaptors.</t>
  </si>
  <si>
    <t>Drive Pin Protectors (TC3700, TC3300, and TCA)</t>
  </si>
  <si>
    <t>RP6-G1000A111</t>
  </si>
  <si>
    <t>Ultra-High Performance Tire Press Head  for use on runflat tires - not required except in BMW dealers.  Suitable for TCA34S only.</t>
  </si>
  <si>
    <t>Basic Flange Plate for clad wheels- Top-down clamping only. Suitable for TCA34, TCA28, TC3700, &amp; TC3300 series changers. Includes shaft extension.</t>
  </si>
  <si>
    <t>Force Multiplier (TC3700/3250/35xx) Supersedes RP6-8832, RP6-11257</t>
  </si>
  <si>
    <t>Mounting Belt Kit, TC35 series, Supersedes RP6-13481</t>
  </si>
  <si>
    <t>Magnetic Mirror-Assists with viewing the bottom of tire assemblies. Standard on TCA34. Not suitable for TCA28.</t>
  </si>
  <si>
    <t>Contoured Bead Press Head for use on runflat tires - not required except in BMW dealers.</t>
  </si>
  <si>
    <t>SmartWeight Touch Balancer-Includes touch screen interface, SmartWeight, eCal auto calibration,  TPMS Specs. Cones/Collets and flange plates sold separately.</t>
  </si>
  <si>
    <t>SmartWeight Touch Balancer- Includes touch screen interface, SmartWeight, eCal auto calibration, TPMS Specs, printer. Cones/Collets and flange plates sold separately.</t>
  </si>
  <si>
    <t>SmartWeight Touch Balancer- Includes touch screen interface, SmartWeight, eCal auto calibration, TPMS Specs, TDC laser. Cones/Collets and flange plates sold separately.</t>
  </si>
  <si>
    <t>SmartWeight Touch Balancer- Includes touch screen interface, SmartWeight, eCal auto calibration, TPMS Specs, printer, TDC laser. Cones/Collets and flange plates sold separately.</t>
  </si>
  <si>
    <t>SmartWeight Touch Balancer- Includes touch screen interface, SmartWeight, eCal auto calibration, TPMS Specs, wheel lift, printer. Cones/Collets and flange plates sold separately.</t>
  </si>
  <si>
    <t>SmartWeight Touch Balancer- Includes touch screen interface, SmartWeight, eCal auto calibration, TPMS Specs, wheel lift, TDC laser. Cones/Collets and flange plates sold separately.</t>
  </si>
  <si>
    <t>SmartWeight Touch Balancer- Includes touch screen interface, SmartWeight, eCal auto calibration, TPMS Specs, wheel lift, printer, TDC laser. Cones/Collets and flange plates sold separately.</t>
  </si>
  <si>
    <t>TCA34S</t>
  </si>
  <si>
    <t>Auto34S tire changer. 10-30" capability expandable to 34", Leverless toolhead with memory.  Variable speed high-torque 220V motor. Press arm, simple three button control, wheel lift and mirror are standard.</t>
  </si>
  <si>
    <t>TCA34S-BLK</t>
  </si>
  <si>
    <t>TCR1S</t>
  </si>
  <si>
    <t>Revolution Fully Automatic Tire Changer ~ Space Efficient Console, 12-30" Capable, Center Clamp, Leverless Toolhead, Powered Press Arms, Touchscreen Display.  Standard flange plate and camera kit.  208-230V, 30A, 1 phase (L6-30P Plug Provided)</t>
  </si>
  <si>
    <t>TCR1S-BLK</t>
  </si>
  <si>
    <t>Standard Tire Changer, Table-Top Design, Std. Accessories, (compressed air supply required), 10-26" clamping range. Red only.</t>
  </si>
  <si>
    <t>Standard Tire Changer, Table-Top Design, Hi-Power 110/220V motor, Std. Accessories, 10-26" clamping range. (Suitable for 110/15A or 220V/20A hook up), Red only.</t>
  </si>
  <si>
    <t>Professional Tire Changer, Table-Top Design, Steel or plastic M/D Head w/ Std. Accessories, (comp air required). Swing Arm, Bead Press Arm, Polymer M/D Head, 10"-26" Jaw Ext/Reducers. Red only.</t>
  </si>
  <si>
    <t>Professional Tire Changer, Table-Top Design, Hi-Power 110/220V motor, Steel or plastic M/D Head w/ Std. Acc, Swing Arm, Bead Press Arm, Polymer M/D Head, 10"-26" Jaw Ext/Reducers.  (Suitable for 110/15A or 220V/20A hook up), Red only.</t>
  </si>
  <si>
    <t>Performance Tire Changer, Table-Top Design, Steel or plastic M/D Head and Std. Accessories, (compressed air supply required). Swing Arm, Bead Press System. 10-26" clamping range. Red only.</t>
  </si>
  <si>
    <t>Performance Tire Changer, Table-Top Design, Hi-Power 110/220V motor, Steel or plastic M/D Head and Std. Acc, Swing Arm, Bead Press System. 10-26" clamping range. (Suitable for 110/15A or 220V/20A hook up), Red only.</t>
  </si>
  <si>
    <t>Tire Changer, Table-Top Design, Hi-Power 110/220V motor, Steel or plastic M/D Head and Std. Acc,  Swing Arm, Bead Press System and Wheel Lift. 10-26" clamping range. (Suitable for 110/15A or 220V/20A hook up), Red only.</t>
  </si>
  <si>
    <t>TCX57BLK</t>
  </si>
  <si>
    <t>Tire Changer, Leverless, Table-Top, PowerOut Bead Breaker, Automatic Swing Arm, Bead Press System, 6-30" clamping, (220v, 15a, L6-20R plug). Black.</t>
  </si>
  <si>
    <t>TCX57WBLK</t>
  </si>
  <si>
    <t>Tire Changer, Leverless, Table-Top, PowerOut Bead Breaker, Automatic Swing Arm, Bead Press System, 6-30" clamping, (220v, 15a, L6-20R plug). Wheel lift. Black.</t>
  </si>
  <si>
    <t>TCX625PHD</t>
  </si>
  <si>
    <t xml:space="preserve">Compact Heavy Duty Truck Tire Changer "Plus" ~ Suited for over-the-road truck tires. Includes standard accessories plus mounting lever, 2 ramps, ALU jaw covers, v-cover. 208-230V, 60Hz, 1-ph, (L6-20P Plug Provided). </t>
  </si>
  <si>
    <t>HD Aligner with New premium compact cabinet and 24" Wide Screen LCD Display. Includes Truck Pusher and Plus Key.</t>
  </si>
  <si>
    <t>HD Aligner with New premium compact cabinet and 27" Wide Screen LCD Display. Includes Truck Pusher and Plus Key.</t>
  </si>
  <si>
    <t>HD Aligner with New premium large cabinet and 24" Wide Screen LCD Display.  Designed for use with HE421 passenger car sensors for Combo LD/HD users.  Cabinet does not support HD sensor storage. Includes Truck Pusher and Plus Key.</t>
  </si>
  <si>
    <t>HD Aligner with New premium large cabinet and 27" Wide Screen LCD Display.  Designed for use with HE421 passenger car sensors for Combo LD/HD users.  Cabinet does not support HD sensor storage. Includes Truck Pusher and Plus Key.</t>
  </si>
  <si>
    <t>HD Aligner with New premium large cabinet and 32" Wide Screen LCD Display.  Designed for use with HE421 passenger car sensors for Combo LD/HD users.  Cabinet does not support HD sensor storage.  Includes Truck Pusher and Plus Key.</t>
  </si>
  <si>
    <t>Effective March 1, 2016</t>
  </si>
  <si>
    <t>Part #</t>
  </si>
  <si>
    <t>PM2 3:1 PUMP  16 GAL. BUNG DRUM KIT</t>
  </si>
  <si>
    <t>PM2 3:1 PORTABLE PKG DOLLY/COVER</t>
  </si>
  <si>
    <t>203A</t>
  </si>
  <si>
    <t>PM2 3:1 PORTABLE PKG CART/COVER</t>
  </si>
  <si>
    <t>PM2 3:1 PUMP  16 GAL. CART/COVER PKG</t>
  </si>
  <si>
    <t>PM2 3:1 55 GAL PORTABLE PKG DOLLY</t>
  </si>
  <si>
    <t>207A</t>
  </si>
  <si>
    <t>PM2 3:1 55 GAL PORTABLE PKG CART</t>
  </si>
  <si>
    <t>PM2 3:1 55 GAL HOSE KIT PKG STATIONARY</t>
  </si>
  <si>
    <t>209A</t>
  </si>
  <si>
    <t>PM2 3:1 PUMP 55 GAL KIT DOLLY</t>
  </si>
  <si>
    <t>209B</t>
  </si>
  <si>
    <t>PM2 3:1 PUMP 55 GAL KIT CART</t>
  </si>
  <si>
    <t>209C</t>
  </si>
  <si>
    <t>PM2 3:1 PUMP 55 GAL KIT HD CART</t>
  </si>
  <si>
    <t>PM2 3:1 PUMP STUB HOSE KIT</t>
  </si>
  <si>
    <t xml:space="preserve">PM2 3:1 PUMP 275 GAL. HOSE KIT </t>
  </si>
  <si>
    <t>PM2 3:1 PUMP 275/500 GAL. BUNG</t>
  </si>
  <si>
    <t>PM2 3:1 DRUM HOSE KIT PKG</t>
  </si>
  <si>
    <t>PM2 1:1 16 GAL HOSE KIT PKG</t>
  </si>
  <si>
    <t>PM2 1:1 DRUM HOSE KIT PKG</t>
  </si>
  <si>
    <t>PM2 1:1 STUB HOSE KIT PKG</t>
  </si>
  <si>
    <t>PM2 3:1 PUMP FOR 60" TANK</t>
  </si>
  <si>
    <t>PM2 3:1 60" TANKS HOSE KIT</t>
  </si>
  <si>
    <t>PM3 - 55:1 GREASE PUMP; 35 LB. PAIL</t>
  </si>
  <si>
    <t>PM3 - 55:1 GREASE PUMP; 120 LB. KEG</t>
  </si>
  <si>
    <t>PM3 - 55:1 GREASE PUMP; 400 LB. DRUM</t>
  </si>
  <si>
    <t>PM3 35LB ECONO GREASE KIT</t>
  </si>
  <si>
    <t>PM3 120LB ECONO GREASE KIT</t>
  </si>
  <si>
    <t>PM3+3 GREASE PUMP; 120 LB. DRUM</t>
  </si>
  <si>
    <t>PM3+3 GREASE PUMP; 400 LB. DRUM</t>
  </si>
  <si>
    <t>PM3+3 GREASE PKG; 120 LB. DRUM</t>
  </si>
  <si>
    <t>PM3+3 GREASE PKG; 400 LB. DRUM</t>
  </si>
  <si>
    <t>PM4 5:1 STUB PUMP AND HOSE KIT</t>
  </si>
  <si>
    <t>PM4 5:1 PUMP WITH 275/500 GAL HOSE KIT</t>
  </si>
  <si>
    <t>PM4 5:1 PUMP 275/500 GAL W/HOSE KIT</t>
  </si>
  <si>
    <t>PM4 5:1 PUMP 55 DRUM W/HOSE KIT</t>
  </si>
  <si>
    <t>PM4 3:1 PUMP 275/500 GAL</t>
  </si>
  <si>
    <t>PM4 3:1 PUMP STUB W/HOSE KIT</t>
  </si>
  <si>
    <t>PM4 3:1 PUMP 275/500 GAL W/HOSE KIT</t>
  </si>
  <si>
    <t>PM4 3:1 PUMP 55 DRUM W/HOSE KIT</t>
  </si>
  <si>
    <t>PM4 5:1 FOR 60" TANKS</t>
  </si>
  <si>
    <t>PM4 5:1 FOR 60" TANKS W/HOSE KIT</t>
  </si>
  <si>
    <t>PM4 - 8:1, 275 GALLON  PUMP</t>
  </si>
  <si>
    <t>PM4 - 8:1, 60" TANK PUMP</t>
  </si>
  <si>
    <t xml:space="preserve">GREASE FITTING 1/4" 28 TAPER </t>
  </si>
  <si>
    <t>GREASE FITTING 1/4" 28 TAPER ANGLE</t>
  </si>
  <si>
    <t>GREASE FITTING 1/4" PIPE DRIVE TYPE</t>
  </si>
  <si>
    <t xml:space="preserve">GREASE FITTING 1/8" PIPE ANGLE </t>
  </si>
  <si>
    <t xml:space="preserve">GREASE FITTING 1/8" PIPE </t>
  </si>
  <si>
    <t>GREASE FITTING 1/4" PIPE</t>
  </si>
  <si>
    <t>GREASE FITTING 1/4" PIPE ANGLE</t>
  </si>
  <si>
    <t>GREASE FITTING METRIC 6MM</t>
  </si>
  <si>
    <t>GREASE FITTING METRIC 8MM</t>
  </si>
  <si>
    <t>1/4" LP HOSE 2'</t>
  </si>
  <si>
    <t>1/4" LP HOSE 5'</t>
  </si>
  <si>
    <t>1/4" LP HOSE 10'</t>
  </si>
  <si>
    <t>1/4" LP HOSE 25'</t>
  </si>
  <si>
    <t>1/4" LP HOSE 30'</t>
  </si>
  <si>
    <t xml:space="preserve">7 1/2' HOSE 1/4" F/M </t>
  </si>
  <si>
    <t>1/4" LP HOSE 40'</t>
  </si>
  <si>
    <t>1/4" LP HOSE 50'</t>
  </si>
  <si>
    <t>3/8" LP HOSE 2'</t>
  </si>
  <si>
    <t>3/8" LP HOSE 5'</t>
  </si>
  <si>
    <t>3/8" LP HOSE 10'</t>
  </si>
  <si>
    <t>3/8" X LP HOSE 15'</t>
  </si>
  <si>
    <t>3/8" LP HOSE 25'</t>
  </si>
  <si>
    <t>3/8" LP HOSE 30'</t>
  </si>
  <si>
    <t>817 4</t>
  </si>
  <si>
    <t>3/8" X 1/4" LP HOSE 30'</t>
  </si>
  <si>
    <t>817R</t>
  </si>
  <si>
    <t>3/8" LP HOSE 40'</t>
  </si>
  <si>
    <t>3/8" X 1/4" LP HOSE 40'</t>
  </si>
  <si>
    <t>3/8" LP HOSE 50'</t>
  </si>
  <si>
    <t>3/8" X 1/4" LP HOSE 50'</t>
  </si>
  <si>
    <t>819R</t>
  </si>
  <si>
    <t>3/8" LP HOSE 60'</t>
  </si>
  <si>
    <t>1/2" LP HOSE 2'</t>
  </si>
  <si>
    <t>822 2</t>
  </si>
  <si>
    <t>1/2" LP HOSE 2' PLASTIC ENDS</t>
  </si>
  <si>
    <t>1/2" LP HOSE 5'</t>
  </si>
  <si>
    <t>823 2</t>
  </si>
  <si>
    <t>1/2" LP HOSE 5' PLASTIC ENDS</t>
  </si>
  <si>
    <t>1/2" LP HOSE 10'</t>
  </si>
  <si>
    <t>824 2</t>
  </si>
  <si>
    <t>1/2" LP HOSE 15'</t>
  </si>
  <si>
    <t>1/2" LP HOSE 30'</t>
  </si>
  <si>
    <t>826 2</t>
  </si>
  <si>
    <t>1/2" X 20' LP  1/2"MPTX1/2"MPT BOTH ENDS</t>
  </si>
  <si>
    <t>1/2" LP HOSE 40'</t>
  </si>
  <si>
    <t>1/2" LP HOSE 50'</t>
  </si>
  <si>
    <t>829 2</t>
  </si>
  <si>
    <t>829G</t>
  </si>
  <si>
    <t>1/2" LP HOSE 50' GREEN</t>
  </si>
  <si>
    <t>829R</t>
  </si>
  <si>
    <t>1/2" LP HOSE 60'</t>
  </si>
  <si>
    <t>1/2" X 75' LP HOSE</t>
  </si>
  <si>
    <t>3/4" X 8' LP  HOSE</t>
  </si>
  <si>
    <t>3/8" MP HOSE 2'</t>
  </si>
  <si>
    <t>3/8" MP HOSE 5'</t>
  </si>
  <si>
    <t>3/8" MP HOSE 10'</t>
  </si>
  <si>
    <t>3/8' MP HOSE 20'</t>
  </si>
  <si>
    <t>3/8" MP HOSE 25'</t>
  </si>
  <si>
    <t>3/8" MP HOSE 30'</t>
  </si>
  <si>
    <t>3/8" MP HOSE 40'</t>
  </si>
  <si>
    <t>3/8" MP HOSE 50'</t>
  </si>
  <si>
    <t>3/8" MP HOSE 60'</t>
  </si>
  <si>
    <t>1/2" MP HOSE 2'</t>
  </si>
  <si>
    <t>1/2" MP HOSE 5'</t>
  </si>
  <si>
    <t>846 7</t>
  </si>
  <si>
    <t>1/2" MP HOSE 7'</t>
  </si>
  <si>
    <t>1/2" MP HOSE 10'</t>
  </si>
  <si>
    <t>1/2" MP HOSE 15'</t>
  </si>
  <si>
    <t>1/2" MP HOSE 20'</t>
  </si>
  <si>
    <t>1/2' MP HOSE 25'</t>
  </si>
  <si>
    <t>1/2" MP HOSE 30'</t>
  </si>
  <si>
    <t>851R</t>
  </si>
  <si>
    <t>1/2" MP HOSE 40'</t>
  </si>
  <si>
    <t>1/2" MP HOSE 50'</t>
  </si>
  <si>
    <t>854R</t>
  </si>
  <si>
    <t>1/2" MP HOSE 60'</t>
  </si>
  <si>
    <t>855R</t>
  </si>
  <si>
    <t>1/2" MP HOSE 75'</t>
  </si>
  <si>
    <t>3/4" MP HOSE 5'</t>
  </si>
  <si>
    <t>3/4" MP HOSE 10'</t>
  </si>
  <si>
    <t>3/4" MP HOSE 50'</t>
  </si>
  <si>
    <t>3/4'' MP HOSE 2'</t>
  </si>
  <si>
    <t>3/4'  MP HOSE 25'</t>
  </si>
  <si>
    <t>3/4'  CLEAR SUCTION HOSE 3'</t>
  </si>
  <si>
    <t>1" MP HOSE 5'</t>
  </si>
  <si>
    <t>1 1/2" GRAVITY DRAIN HOSE 2'</t>
  </si>
  <si>
    <t>1/4" HP HOSE 2'</t>
  </si>
  <si>
    <t>1/4" HP HOSE 5'</t>
  </si>
  <si>
    <t>1/4" HP HOSE 10'</t>
  </si>
  <si>
    <t>1/4" HP HOSE 15'</t>
  </si>
  <si>
    <t>1/4" HP HOSE 20'</t>
  </si>
  <si>
    <t>1/4" HP HOSE 25'</t>
  </si>
  <si>
    <t>875W</t>
  </si>
  <si>
    <t>1/4" HP HOSE 30'</t>
  </si>
  <si>
    <t>876R</t>
  </si>
  <si>
    <t>1/4" HP HOSE 7'</t>
  </si>
  <si>
    <t>1/4" HP HOSE 40'</t>
  </si>
  <si>
    <t>1/4" HP HOSE 50'</t>
  </si>
  <si>
    <t>1/4' HP HOSE 60'</t>
  </si>
  <si>
    <t>3/8'' HP HOSE 2'</t>
  </si>
  <si>
    <t>3/8" HP HOSE 5'</t>
  </si>
  <si>
    <t>3/8" HP HOSE 10'</t>
  </si>
  <si>
    <t>3/8" HP HOSE 20'</t>
  </si>
  <si>
    <t>3/8" HP HOSE 25'</t>
  </si>
  <si>
    <t>3/8" HP HOSE 30'</t>
  </si>
  <si>
    <t>3/8" HP HOSE 40'</t>
  </si>
  <si>
    <t>3/8" HP HOSE 50'</t>
  </si>
  <si>
    <t>892R</t>
  </si>
  <si>
    <t>3/8" HP HOSE 60'</t>
  </si>
  <si>
    <t>893R</t>
  </si>
  <si>
    <t>3/8" HP HOSE 75' W 1/4"NPTM END</t>
  </si>
  <si>
    <t>3/4" BY 22 1/4" VISI-FLEX HOSE FOR 1353</t>
  </si>
  <si>
    <t xml:space="preserve">PM2/PM4 WALL MOUNT BRACKET </t>
  </si>
  <si>
    <t>PM3+3 60:1 HOSE KIT</t>
  </si>
  <si>
    <t>PM2 - 1:1 AND 3:1 HOSE CONNECTION KIT</t>
  </si>
  <si>
    <t>PM4 - 3:1, 5:1 AND 8:1 HOSE CONNECTION KIT</t>
  </si>
  <si>
    <t>PM4 SIPHON KIT</t>
  </si>
  <si>
    <t>PM2/PM4; SUCTION KIT; WALL MOUNT</t>
  </si>
  <si>
    <t>PM45/60 - HOSE CONNECTION KIT</t>
  </si>
  <si>
    <t>PM4 WALL MOUNT INSTALLATION KIT</t>
  </si>
  <si>
    <t>PM45/60; SUCTION KIT</t>
  </si>
  <si>
    <t>3/4" PIGGYBACK FIL/REG W GAUGE</t>
  </si>
  <si>
    <t>1/4" MINI PIGGYBACK FIL/REG W GAUGE</t>
  </si>
  <si>
    <t>1/4" PIGGYBACK FIL/REG W GAUGE</t>
  </si>
  <si>
    <t>3/8" PIGGYBACK FIL/REG W GAUGE</t>
  </si>
  <si>
    <t>1/2" PIGGYBACK FIL/REG W GAUGE</t>
  </si>
  <si>
    <t>PM3 (+3) FOLLOWER PLATE 35 LB.</t>
  </si>
  <si>
    <t>PM3 (+3) FOLLOWER PLATE 120 LB.</t>
  </si>
  <si>
    <t>PM3 (+3) FOLLOWER PLATE 400 LB.</t>
  </si>
  <si>
    <t>1/4" AIR REG &amp; GAUGE</t>
  </si>
  <si>
    <t>1/4" AIRLINE LUBRICATOR</t>
  </si>
  <si>
    <t xml:space="preserve">1/4" AIRLINE FILTER </t>
  </si>
  <si>
    <t xml:space="preserve">3/8" AIR REG &amp; GAUGE </t>
  </si>
  <si>
    <t xml:space="preserve">3/8" AIRLINE LUBRICATOR </t>
  </si>
  <si>
    <t xml:space="preserve">3/8" AIRLINE FILTER </t>
  </si>
  <si>
    <t>1/2" AIR REG &amp; GAUGE</t>
  </si>
  <si>
    <t>1/2" AIRLINE LUBRICATOR</t>
  </si>
  <si>
    <t xml:space="preserve">1/2" AIRLINE FILTER </t>
  </si>
  <si>
    <t>1/4"AIR GAUGE REAR MOUNT</t>
  </si>
  <si>
    <t>3/4" AIR REG &amp; GAUGE</t>
  </si>
  <si>
    <t xml:space="preserve">3/4" AIRLINE LUBRICATOR </t>
  </si>
  <si>
    <t>3/4" AIRLINE FILTER</t>
  </si>
  <si>
    <t>FRL 3 PIECE COMBO 1/4"</t>
  </si>
  <si>
    <t>FRL 3 PIECE COMBO 3/8"</t>
  </si>
  <si>
    <t>FRL 3 PIECE COMBO 1/2"</t>
  </si>
  <si>
    <t>FRL 3 PIECE COMBO 3/4"</t>
  </si>
  <si>
    <t>MOUNTING BRACKET FOR 970 AND 973</t>
  </si>
  <si>
    <t>WALL MOUNT BRACKET FULL SIZE FRL'S</t>
  </si>
  <si>
    <t>AIR REG &amp; GAUGE 1/4" MINI</t>
  </si>
  <si>
    <t>AIRLINE LUBRICATOR 1/4" MINI</t>
  </si>
  <si>
    <t>AIRLINE FILTER 1/4" MINI</t>
  </si>
  <si>
    <t>AIR GAUGE 1/8" REAR MOUNT MINI</t>
  </si>
  <si>
    <t>FRL 3 PIECE COMBO 1/4" MINI</t>
  </si>
  <si>
    <t>2:1 HAND PUMP 16 GAL. OPEN UNIT</t>
  </si>
  <si>
    <t>2:1 HAND PUMP 16 GAL. GEAR UNIT</t>
  </si>
  <si>
    <t>24 VAC/DC SOLENOID; 1/2"; OIL</t>
  </si>
  <si>
    <t>DISPENSE POINT READY LITE</t>
  </si>
  <si>
    <t>Y STRAINER; 1/2"; NPTF</t>
  </si>
  <si>
    <t>24 VDC SOLENOID; 1/2"; WATER/DIESEL</t>
  </si>
  <si>
    <t>24 VAC/DC SOLENOID; 3/4"; OIL</t>
  </si>
  <si>
    <t>3/4" Y STRAINER; 250 PSI</t>
  </si>
  <si>
    <t>Y STRAINER; 1" NPTF</t>
  </si>
  <si>
    <t>HP Z SWIVEL 1/4" MPT X 1/2"-27M</t>
  </si>
  <si>
    <t>HP Z SWIVEL 1/4" MPT X 1/4" FPT</t>
  </si>
  <si>
    <t>HP STRAIGHT SWIVEL 1/4" MPT X 1/2"-27M</t>
  </si>
  <si>
    <t>HP STRAIGHT SWIVEL 1/4" MPT X 1/4" MPT</t>
  </si>
  <si>
    <t>HP OUTLET PIPE W/COUPLER</t>
  </si>
  <si>
    <t>METERED GREASE VALVE</t>
  </si>
  <si>
    <t>STD HD LEVER GREASE GUN  BOXED</t>
  </si>
  <si>
    <t>6" CURVED LEVER GUN OUTLET PIPE</t>
  </si>
  <si>
    <t>CURVED  OUTLET PIPE  W/4 JAW COUPLER</t>
  </si>
  <si>
    <t>STRAIGHT LEVER GUN OUTLET PIPE</t>
  </si>
  <si>
    <t>STRAIGHT OUTLET PIPE W/4 JAW COUPLER</t>
  </si>
  <si>
    <t>DLX HD LEVER GREASE GUN  BOXED</t>
  </si>
  <si>
    <t>SMALL GREASE FILLER NIPPLE</t>
  </si>
  <si>
    <t>PRO.HD LEVER GREASE GUN BOXED</t>
  </si>
  <si>
    <t>360  LOCKABLE OUTLET PIPE W/COUPLER</t>
  </si>
  <si>
    <t>PRO . HD LEVER GREASE GUN  BOXED</t>
  </si>
  <si>
    <t>LARGE GREASE FILLER NIPPLE</t>
  </si>
  <si>
    <t>DLX HD PISTOL TYPE GREASE GUN BOXED</t>
  </si>
  <si>
    <t>DLX HD PISTOL TYPE GREASE GUN  BOXED</t>
  </si>
  <si>
    <t>PRO. HD PISTOL TYPE GREASE GUN BOXED</t>
  </si>
  <si>
    <t>4 JAW HAND GUN COUPLER 1/8"</t>
  </si>
  <si>
    <t>PRO . HD SUCTION GUN  BOXED</t>
  </si>
  <si>
    <t>STD. BUTTON HEAD COUPLER 1/8"</t>
  </si>
  <si>
    <t>PRO. HD PISTOL W/ FLEX  GREASE GUN BOXED</t>
  </si>
  <si>
    <t>GIANT BUTTONHEAD COUPLER 1/8"</t>
  </si>
  <si>
    <t>GIANT BUTTON HEAD COUPLER W/18" HOSE</t>
  </si>
  <si>
    <t>STD. AIR  OP.   HAND GREASE GUN  BOXED</t>
  </si>
  <si>
    <t>PRO. AIR OP.   HAND GREASE GUN BOXED</t>
  </si>
  <si>
    <t>SPEC. AIR OP. HND GRSE GUN  BOXED</t>
  </si>
  <si>
    <t>CLAMP STYLE GREASE GUN HOLDER</t>
  </si>
  <si>
    <t>LEVER ACTION HAND BARREL PUMP</t>
  </si>
  <si>
    <t>LEVER ACTION BARREL PUMP VITON</t>
  </si>
  <si>
    <t>LEVER ACTION HAND SIPHON PUMP</t>
  </si>
  <si>
    <t>HAND ROTARY BARREL PUMP CAST IRON</t>
  </si>
  <si>
    <t>LIFT PUMP 16/55 GALLON NYLON TUBE</t>
  </si>
  <si>
    <t>GIANT BHD  COUPLER,HOSE,LOCK SLEEVE</t>
  </si>
  <si>
    <t>NEEDLE NOSE ADAPTER</t>
  </si>
  <si>
    <t>NEEDLE NOSE ADAPTER WITH LOCK SLEEVE</t>
  </si>
  <si>
    <t>1/8" FEMALE LOCK SLEEVE COUPLER</t>
  </si>
  <si>
    <t>12" WHIP HOSE W/4 JAW COUPLER</t>
  </si>
  <si>
    <t>12" WHIP END HOSE</t>
  </si>
  <si>
    <t>18" WHIP END HOSE</t>
  </si>
  <si>
    <t>24" WHIP END HOSE</t>
  </si>
  <si>
    <t>90 ADAPTER W/LOCK SLEEVE</t>
  </si>
  <si>
    <t>RUBBER TIP ADAPTER W/LOCK SLEEVE</t>
  </si>
  <si>
    <t>12" HOSE W/COUPLER &amp; LOCK SLEEVE</t>
  </si>
  <si>
    <t>RIGID-FLEX ADAPTER 1/8"</t>
  </si>
  <si>
    <t>AIR CHUCK 1/4"</t>
  </si>
  <si>
    <t>INFLATOR GAUGE 1/4"</t>
  </si>
  <si>
    <t>WATER BIBB 1/4"</t>
  </si>
  <si>
    <t>AIR BLOW GUN 1/4"</t>
  </si>
  <si>
    <t>STD. BUTTONHEAD FITTING  1/8"</t>
  </si>
  <si>
    <t>STD. BUTTONHEAD FITTING  1/4"</t>
  </si>
  <si>
    <t>GIANT BUTTONHEAD FITTING 1/4"</t>
  </si>
  <si>
    <t>GIANT BUTTONHEAD 3/8" COUPLER</t>
  </si>
  <si>
    <t>2 WHEEL DOLLY 35-120 LB.</t>
  </si>
  <si>
    <t>4 WHEEL CART  35-120 LB.</t>
  </si>
  <si>
    <t>3 WHEEL 55 GAL GD TRUCK</t>
  </si>
  <si>
    <t>3/4" DRY  BREAK COUPLER</t>
  </si>
  <si>
    <t>3/4" DRY BREAK NIPPLE</t>
  </si>
  <si>
    <t>PRESSURIZED PORTABLE LUBE DISPENSER</t>
  </si>
  <si>
    <t>SAME AS 1320 W/METER</t>
  </si>
  <si>
    <t>MOTORCYCLE DRAIN</t>
  </si>
  <si>
    <t>5 GAL FUNNEL W/TUBE &amp; BUNG ADPT</t>
  </si>
  <si>
    <t>16 GAL FUNNEL W/ DRUM COVER</t>
  </si>
  <si>
    <t>DRAIN VALVE KIT FOR 1355</t>
  </si>
  <si>
    <t>CHANNEL MOUNT BRACKET</t>
  </si>
  <si>
    <t>REEL MOUNTING  PLATE  FOR 1305 CART</t>
  </si>
  <si>
    <t>MP BARE REEL &amp; SWIVEL ONLY</t>
  </si>
  <si>
    <t>HP BARE REEL &amp; SWIVEL ONLY</t>
  </si>
  <si>
    <t>LP REEL 30' X 3/8" HOSE ASSEMBLY</t>
  </si>
  <si>
    <t>LP REEL 40' X 3/8" HOSE ASSEMBLY</t>
  </si>
  <si>
    <t>LP REEL 30' X 3/8" HOSE W 1/4" END</t>
  </si>
  <si>
    <t>LP REEL 40' X 3/8" HOSE W1/4" END</t>
  </si>
  <si>
    <t>LP REEL 40' X 1/2" HOSE</t>
  </si>
  <si>
    <t>MP REEL 30' X 3/8" HOSE ASSEMBLY</t>
  </si>
  <si>
    <t>MP REEL 40' X 3/8" HOSE</t>
  </si>
  <si>
    <t>MP REEL 40' X 1/2" HOSE ASSEMBLY</t>
  </si>
  <si>
    <t>MP REEL 30' X 1/2" HOSE ASSEMBLY</t>
  </si>
  <si>
    <t>HP REEL 40' X 1/4' HOSE ASSEMBLY</t>
  </si>
  <si>
    <t>HP REEL 40' X 3/8" HOSE</t>
  </si>
  <si>
    <t>HOSE REEL I.D. LABEL</t>
  </si>
  <si>
    <t>LP 50' 3/8" HOSE REEL - ECR</t>
  </si>
  <si>
    <t>1" POLYPROPYLENE Y STRAINER; 150PSI</t>
  </si>
  <si>
    <t>OBSOLETE: USE 504259</t>
  </si>
  <si>
    <t>OBSOLETE: USE 504359</t>
  </si>
  <si>
    <t>OBSOLETE: USE 504152</t>
  </si>
  <si>
    <t>OBSOLETE: USE 504151</t>
  </si>
  <si>
    <t>OBSOLETE: USE 504150</t>
  </si>
  <si>
    <t>OBSOLETE: USE 504250</t>
  </si>
  <si>
    <t>OBSOLETE: USE 504350</t>
  </si>
  <si>
    <t>OBSOLETE: USE 504351</t>
  </si>
  <si>
    <t>TWO REEL CHANNEL FOR BANK ENCLOSURES</t>
  </si>
  <si>
    <t>THREE REEL CHANNEL FOR BANK ENCLOSURES</t>
  </si>
  <si>
    <t>REEL ENCLOSURE KIT</t>
  </si>
  <si>
    <t>END PANEL PAIR FOR BANK ENCLOSURES</t>
  </si>
  <si>
    <t>TAPPER VALVE W/SPIGOT</t>
  </si>
  <si>
    <t>PM3 (+3) 35 LB. HD DRUM COVER</t>
  </si>
  <si>
    <t>PM2/PM4 120 LB. HD DRUM COVER</t>
  </si>
  <si>
    <t>PM2/PM4 400 LB. HD DRUM COVER</t>
  </si>
  <si>
    <t>SWIVEL UNION; 1/2"MALE X 1"FEMALE</t>
  </si>
  <si>
    <t>1/4M X 1/4F S UNION</t>
  </si>
  <si>
    <t>3/8M X 1/2F S UNION</t>
  </si>
  <si>
    <t>1/4M X 3/8F S UNION</t>
  </si>
  <si>
    <t>1/2M X 3/4F S UNION</t>
  </si>
  <si>
    <t>1M X 1F S UNION</t>
  </si>
  <si>
    <t>1/4" M X 1/4" F -90 DEGREE SWIVEL</t>
  </si>
  <si>
    <t>3/8 NPTM X 3/8 NPTF SWIVEL UNION</t>
  </si>
  <si>
    <t>1/2 NPTM X 1/2 NPTF SWIVEL UNION</t>
  </si>
  <si>
    <t>1/2 NPTM X 1/2-27M SPECIAL ADAPTER</t>
  </si>
  <si>
    <t>1/2MX3/8F SWIVEL UNION</t>
  </si>
  <si>
    <t>3/4" PIPE UNION COUPLER</t>
  </si>
  <si>
    <t>CONNECTOR 1" MPT  X 3/4" MPT</t>
  </si>
  <si>
    <t>1" NPTM &amp; 3/4  NPTF SWIVEL</t>
  </si>
  <si>
    <t>3/4MX1F SWIVEL UNION</t>
  </si>
  <si>
    <t>3/4MX1/2F SWIVEL UNION</t>
  </si>
  <si>
    <t>3/4MX3/4F SWIVEL UNION</t>
  </si>
  <si>
    <t>1/4F X 1/4F S UNION</t>
  </si>
  <si>
    <t>3/8F X 1/4F S UNION</t>
  </si>
  <si>
    <t>3/8F X 3/8F S UNION</t>
  </si>
  <si>
    <t>1/2F X 3/8F S UNION</t>
  </si>
  <si>
    <t>1/2F X 1/2F S UNION</t>
  </si>
  <si>
    <t>SWIVEL UNION; 3/4" FEMALE X 1/2" FEMALE</t>
  </si>
  <si>
    <t>1F X 3/4F S UNION</t>
  </si>
  <si>
    <t>1F X 1F S UNION</t>
  </si>
  <si>
    <t>3/4"F SWIVEL X 1"F FIXED 90 ELBOW</t>
  </si>
  <si>
    <t>1"F SWIVEL X 3/4"F FIXED UNION</t>
  </si>
  <si>
    <t>1/4F X 1/4F 90* SWIVEL</t>
  </si>
  <si>
    <t>3/8F X 3/8F 90* SWIVEL</t>
  </si>
  <si>
    <t>3/8F X 1/2F 90* SWIVEL</t>
  </si>
  <si>
    <t>1/2F X 1/2F 90* SWIVEL</t>
  </si>
  <si>
    <t>3/4F X 3/4F 90* SWIVEL</t>
  </si>
  <si>
    <t>3/8M X 1/4F 90* SWIVEL</t>
  </si>
  <si>
    <t>3/8M X 3/8F 90* SWIVEL</t>
  </si>
  <si>
    <t>3/8M X 1/2F 90* SWIVEL</t>
  </si>
  <si>
    <t>1/2M X 3/8F 90* SWIVEL</t>
  </si>
  <si>
    <t>1/2M X 1/2F 90* SWIVEL</t>
  </si>
  <si>
    <t>3/4M X 3/4F 90* SWIVEL</t>
  </si>
  <si>
    <t>SWIVEL 90 1/2"F X 1"M</t>
  </si>
  <si>
    <t>HAND OPER 35# GREASE PUMP</t>
  </si>
  <si>
    <t>SWIVEL 90 3/4"F X 1"M</t>
  </si>
  <si>
    <t>HAND OPER 5 GAL GEAR DISPENSER</t>
  </si>
  <si>
    <t>HAND PUMP PKG; 5 GAL GEAR LUBE,ATF</t>
  </si>
  <si>
    <t>HAND OPER 35 LB. FILLER PUMP</t>
  </si>
  <si>
    <t>HAND OPER 120 LB FILLER PUMP</t>
  </si>
  <si>
    <t>BEARING PACKER 35LB</t>
  </si>
  <si>
    <t>BEARING PACKER 120LB</t>
  </si>
  <si>
    <t>SWIVEL 90 1"F X 1"M</t>
  </si>
  <si>
    <t>120 LB HAND OPER GREASE PUMP ASSY</t>
  </si>
  <si>
    <t>HAND OPER BUCKET FLUID PUMP</t>
  </si>
  <si>
    <t>HAND OPER BUCKET GREASE PUMP</t>
  </si>
  <si>
    <t>3/4"F(SWIVEL) X 1/2" F (FIXED)</t>
  </si>
  <si>
    <t>FOOT OPERATED GREASE PUMP</t>
  </si>
  <si>
    <t>1/4" LP BALL VALVE; NPTF</t>
  </si>
  <si>
    <t>1/2-27FX1/8M REDUCER</t>
  </si>
  <si>
    <t>1/2-27FX1/8F COUPLING</t>
  </si>
  <si>
    <t>1"F BY 1 1/2"M BUSHING</t>
  </si>
  <si>
    <t>3/4GHT-M X 1/2NPTM</t>
  </si>
  <si>
    <t>PM3+3 60:1 BUNG BUSHING ADAPTER</t>
  </si>
  <si>
    <t>1/2-27MX3/8F REDUCER</t>
  </si>
  <si>
    <t>1/2-27MX1/8F REDUCER</t>
  </si>
  <si>
    <t>3/8MX1/2M NIPPLE</t>
  </si>
  <si>
    <t>1/2-27FX1/2M BUSHING</t>
  </si>
  <si>
    <t>1/2-27F*1/4NPTF STEEL COUPLER</t>
  </si>
  <si>
    <t>1/2-27M*1/2-27M STEEL NIPPLE</t>
  </si>
  <si>
    <t>1/2-27M*1/4NPTF STEEL ADAPTER</t>
  </si>
  <si>
    <t>1/2-27F*1/4NPTM STEEL ADAPTER</t>
  </si>
  <si>
    <t>1/2-27F*3/8NPTM STEEL BUSHING</t>
  </si>
  <si>
    <t>1/8MX1/4M NIPPLE</t>
  </si>
  <si>
    <t>3/8BSPM*3/8NPTM STEEL NIPPLE</t>
  </si>
  <si>
    <t>1/2-27M*1/8NPTM STEEL ADAPTER</t>
  </si>
  <si>
    <t>1/4NPTM*3/8NPTM STEEL ADAPTER</t>
  </si>
  <si>
    <t>1/2-27M*3/8NPTM STEEL ADAPTER</t>
  </si>
  <si>
    <t>1/8NPTM*1/8NPTM STEEL NIPPLE</t>
  </si>
  <si>
    <t>1/4NPTM*1/4NPTM STEEL NIPPLE</t>
  </si>
  <si>
    <t>3/8NPTM*3/8NPTM STEEL NIPPLE</t>
  </si>
  <si>
    <t>1/2NPTM*1/2NPTM STEEL NIPPLE</t>
  </si>
  <si>
    <t>3/4"NPTM X 34"NPTM STEEL NIPPLE</t>
  </si>
  <si>
    <t>1"NPTM*4"NPTM STEEL NIPPLE</t>
  </si>
  <si>
    <t>1/2*27M*1/4NPTM STEEL NIPPLE</t>
  </si>
  <si>
    <t>3/8NPTF*1/2NPTF STEEL ADAPTER</t>
  </si>
  <si>
    <t>1/8NPTF*1/4NPTM STEEL BUSHING</t>
  </si>
  <si>
    <t>1/4NPTF*3/8NPTM STEEL BUSHING</t>
  </si>
  <si>
    <t>3/8NPTF X 1/2NPTM STEEL BUSHING</t>
  </si>
  <si>
    <t>1/4NPTF*1/2NPTM STEEL BUSHING</t>
  </si>
  <si>
    <t>3/8NPTM*1/8NPTM STEEL NIPPLE</t>
  </si>
  <si>
    <t>1/2MX1/8F BUSHING</t>
  </si>
  <si>
    <t>1/2NPTF*3/4NPTM STEEL BUSHING</t>
  </si>
  <si>
    <t>3/4NPTF*1"NPTM STEEL BUSHING</t>
  </si>
  <si>
    <t>1/8NPTF*1/8NPTF STEEL COUPLER</t>
  </si>
  <si>
    <t>1/4NPTF*1/4NPTF STEEL COUPLER</t>
  </si>
  <si>
    <t>3/8NPTF*3/8NPTF STEEL COUPLER</t>
  </si>
  <si>
    <t>1/2NPTF*1/2NPTF STEEL COUPLER</t>
  </si>
  <si>
    <t>3/4NPTF*3/4NPTF STEEL COUPLER</t>
  </si>
  <si>
    <t>1/2*27F3/8NPTF STEEL COUPLER</t>
  </si>
  <si>
    <t>1" F X 1" F COUPLING STEEL</t>
  </si>
  <si>
    <t>1/2" MED PRESSURE BALL VALVE</t>
  </si>
  <si>
    <t>1/2"NPTM X 3/4"GHTF ADAPTER</t>
  </si>
  <si>
    <t>1/2" HP NEEDLE VALVE</t>
  </si>
  <si>
    <t>1 1/2" MEDIUM PRESSURE BALL VALVE</t>
  </si>
  <si>
    <t>3/4" MEDIUM PRESSURE BALL VALVE</t>
  </si>
  <si>
    <t>1"  LP BALL VALVE; NPTF</t>
  </si>
  <si>
    <t>1/2" LP SHUT OFF BALL VALVE; NPTF</t>
  </si>
  <si>
    <t>3/4 HP NEEDLE VALVE</t>
  </si>
  <si>
    <t>1" MED PRESSURE BALL VALVE</t>
  </si>
  <si>
    <t>3/4" LP BALL VALVE; NPTF</t>
  </si>
  <si>
    <t>1" HP NEEDLE VALVE</t>
  </si>
  <si>
    <t>1/2NPTM*3/4NPTM STEEL NIPPLE</t>
  </si>
  <si>
    <t>1/2NPTM*GARDEN HOSE MALE BRASS ADAPTER</t>
  </si>
  <si>
    <t>1/4"F X1/8" M EXPANDER ADAPTER</t>
  </si>
  <si>
    <t>1/2"F X 1/2"M EXPANDER ADAPTER</t>
  </si>
  <si>
    <t>PRE-SET ELEC WITH FLEX</t>
  </si>
  <si>
    <t>PRESET ELECTRONIC METER HD 1/2"</t>
  </si>
  <si>
    <t>1/2 PINT BRASS PUMP OILER</t>
  </si>
  <si>
    <t>1/2 PINT BRASS PUMP OILER FLEX</t>
  </si>
  <si>
    <t>PINT BRASS HAND PUMP OILER FLEX</t>
  </si>
  <si>
    <t>PINT BRASS HAND PUMP OILER</t>
  </si>
  <si>
    <t>1 1/2 PINT BRASS HAND PUMP OILER</t>
  </si>
  <si>
    <t>1 1/2 PINT BRASS HAND PUMP OILER FLEX</t>
  </si>
  <si>
    <t xml:space="preserve">1 QT. BRASS PUMP, STEEL OILER FLEX </t>
  </si>
  <si>
    <t>1 QT. BRASS PUMP, STEEL OILER</t>
  </si>
  <si>
    <t>RIGID SPOUT FOR 2351/2377</t>
  </si>
  <si>
    <t>FLEX SPOUT FOR 2351/2377</t>
  </si>
  <si>
    <t>PINT HD HP CAST IRON OILER</t>
  </si>
  <si>
    <t>E-1 FUNNEL</t>
  </si>
  <si>
    <t>E-3/L FUNNEL</t>
  </si>
  <si>
    <t>E-3/D FUNNEL</t>
  </si>
  <si>
    <t>M-5 FUNNEL MEASURE</t>
  </si>
  <si>
    <t>1" FOUR WAY REVERSING VALVE</t>
  </si>
  <si>
    <t>3/4" FOUR WAY REVERSING VALVE</t>
  </si>
  <si>
    <t>HOLD DOWN KIT FOR 120# CONTAINER</t>
  </si>
  <si>
    <t>SEALED BUNG ADAPTOR</t>
  </si>
  <si>
    <t>HOLD DOWN KIT 400# GREASE DRUM</t>
  </si>
  <si>
    <t>1NPTM*1/2NPTF BUSHING STEEL</t>
  </si>
  <si>
    <t>3/8NPTF*1/4NPTM BUSHING STEEL</t>
  </si>
  <si>
    <t>1/2NPTF*1/4NPTM ADAPTER STEEL</t>
  </si>
  <si>
    <t>3/8"M X 1/2"F</t>
  </si>
  <si>
    <t>3/4NPTF*1/2NPTM STEEL ADAPTER</t>
  </si>
  <si>
    <t>1/2NPTM*1/2NPTM ELBOW STEEL</t>
  </si>
  <si>
    <t>1/2NPTF*1/2NPTF ELBOW STEEL</t>
  </si>
  <si>
    <t>1/2NPTF*1/2NPTM ELBOW STEEL</t>
  </si>
  <si>
    <t>3/4NPTF*3/4NPTM  STREET ELBOW</t>
  </si>
  <si>
    <t>1/8M X 3/8M NIPPLE</t>
  </si>
  <si>
    <t>1/2M X 1/4M NIPPLE</t>
  </si>
  <si>
    <t>3/4M X 3/8M NIPPLE</t>
  </si>
  <si>
    <t>1/4" OVERRUN VALVE</t>
  </si>
  <si>
    <t>3/4" X C  BLK NIPPLE</t>
  </si>
  <si>
    <t>3/8M X 3/8F ST ELBOW</t>
  </si>
  <si>
    <t>1M X 1F ST ELBOW</t>
  </si>
  <si>
    <t>1/2" OVERRUN VALVE</t>
  </si>
  <si>
    <t>1 1/2M X 3/4F BUSHING</t>
  </si>
  <si>
    <t>1/8M X 3/8F BUSHING</t>
  </si>
  <si>
    <t>1/8M X 1/2F BUSHING</t>
  </si>
  <si>
    <t>1/4M X 1/2F BUSHING</t>
  </si>
  <si>
    <t>3/8M X 3/8F BUSHING</t>
  </si>
  <si>
    <t>1/2M X 1/8F BUSHING</t>
  </si>
  <si>
    <t>1/2M X 3/4F BUSHING</t>
  </si>
  <si>
    <t>3/4M X 1/4F BUSHING</t>
  </si>
  <si>
    <t>2"M X 1 1/2"F DT BUSHING</t>
  </si>
  <si>
    <t>2" VENT W COVER</t>
  </si>
  <si>
    <t>2" EMERGENCY  VENT</t>
  </si>
  <si>
    <t>3" EMERGENCY  VENT</t>
  </si>
  <si>
    <t>4" EMERGENCY VENT</t>
  </si>
  <si>
    <t>32" SWING ARM GAUGE</t>
  </si>
  <si>
    <t>44" SWING ARM GAUGE</t>
  </si>
  <si>
    <t>48" SWING ARM GAUGE</t>
  </si>
  <si>
    <t>60" SWING ARM GAUGE</t>
  </si>
  <si>
    <t>72" SWING ARM GAUGE</t>
  </si>
  <si>
    <t>3/4" DIAPH DUAL INLET MANIFOLD</t>
  </si>
  <si>
    <t>1" DIAPH DUAL INLET MANIFOLD</t>
  </si>
  <si>
    <t>1/4" DIAPHRAGM PUMP; POLY/TEFLON</t>
  </si>
  <si>
    <t>1" AODD, UL; ALUMINUM/BUNA</t>
  </si>
  <si>
    <t>1" AODD; ALUMINUM/BUNA</t>
  </si>
  <si>
    <t>1 1/2" AODD; ALUMINUM/BUNA</t>
  </si>
  <si>
    <t>2" AODD; ALUMINUM/BUNA</t>
  </si>
  <si>
    <t>LEVER HAND PUMP EPDM BLUE</t>
  </si>
  <si>
    <t>LEVER HAND PUMP VITON RED</t>
  </si>
  <si>
    <t>LEVER HAND PUMP NBR WHITE</t>
  </si>
  <si>
    <t>140GAL TANK AND CAGE ONLY</t>
  </si>
  <si>
    <t>3140DC</t>
  </si>
  <si>
    <t>140GAL TANK AND CONTAINMENT ONLY</t>
  </si>
  <si>
    <t>140GAL TANK 10' HOSE, 365 536 METER</t>
  </si>
  <si>
    <t>3214DC</t>
  </si>
  <si>
    <t>140GAL TANK 10' HOSE, 365 536 METER DC</t>
  </si>
  <si>
    <t>140 GAL TANK PM2 3:1, 30FT REEL, 365 536</t>
  </si>
  <si>
    <t>3216DC</t>
  </si>
  <si>
    <t>140 GAL TANK PM2 3:1, 30FT REEL, 365 536 DC</t>
  </si>
  <si>
    <t>140 GAL TANK 10' HOSE AND 118 300</t>
  </si>
  <si>
    <t>3218DC</t>
  </si>
  <si>
    <t>140 GAL TANK 10' HOSE AND 186 300 DC</t>
  </si>
  <si>
    <t>230GAL TANK AND CAGE ONLY</t>
  </si>
  <si>
    <t>3223DC</t>
  </si>
  <si>
    <t>230GAL TANK AND CONTAINMENT ONLY</t>
  </si>
  <si>
    <t>230 GAL AODD, 10' HOSE, 186 300</t>
  </si>
  <si>
    <t>3228DC</t>
  </si>
  <si>
    <t>230 GAL AODD, 10' HOSE, 186 300 DC</t>
  </si>
  <si>
    <t>3228R</t>
  </si>
  <si>
    <t>230 GAL AODD, 30' REEL, 186 300</t>
  </si>
  <si>
    <t>3228RDC</t>
  </si>
  <si>
    <t>230 GAL AODD, 30' REEL, 186 300 DC</t>
  </si>
  <si>
    <t>230 GAL TANK PKG (PM2 3:1, 30' REEL, 365 536)</t>
  </si>
  <si>
    <t>3232DC</t>
  </si>
  <si>
    <t>230 GAL TANK PKG(PM2 3:1, 30' REEL, 365 536)DC</t>
  </si>
  <si>
    <t>230 GAL TANK PKG(PM2 3:1, 10' HOSE,365 536)</t>
  </si>
  <si>
    <t>3234DC</t>
  </si>
  <si>
    <t>230 GAL TANK PKG(PM2 3:1, 10' HOSE, 365 536)DC</t>
  </si>
  <si>
    <t>230 GAL TANK PKG(PM2 3:1, 50' REEL, 365 536)</t>
  </si>
  <si>
    <t>3236DC</t>
  </si>
  <si>
    <t>230 GAL TANK PKG(PM2 3:1,50' REEL,365 536)DC</t>
  </si>
  <si>
    <t>230 GAL TANK PKG(PM4 5:1 50' REEL,365 536)</t>
  </si>
  <si>
    <t>3238DC</t>
  </si>
  <si>
    <t>230 GAL TANK PKG(PM4 5:1 50' REEL,365 536)DC</t>
  </si>
  <si>
    <t>330 GAL AODD, 10' HOSE, 186 300</t>
  </si>
  <si>
    <t>3328DC</t>
  </si>
  <si>
    <t>330 GAL AODD, 10' HOSE, 186 300 DC</t>
  </si>
  <si>
    <t>3328R</t>
  </si>
  <si>
    <t>330 GAL AODD, 30' REEL, 186 300</t>
  </si>
  <si>
    <t>3328RDC</t>
  </si>
  <si>
    <t>330 GAL AODD, 30' REEL, 186 300 DC</t>
  </si>
  <si>
    <t>330 GAL TANK PKG(PM2 3:1, 30' REEL,365 536)</t>
  </si>
  <si>
    <t>3332DC</t>
  </si>
  <si>
    <t>330 GAL TANK PKG(PM2 3:1, 30' REEL,365 536)DC</t>
  </si>
  <si>
    <t>330 GAL TANK AND CAGE ONLY</t>
  </si>
  <si>
    <t>3333DC</t>
  </si>
  <si>
    <t>330 GAL TANK AND CONTAINMENT ONLY</t>
  </si>
  <si>
    <t>330 GAL TANK PKG(PM2 3:1, 10' HOSE,365 536)</t>
  </si>
  <si>
    <t>3334DC</t>
  </si>
  <si>
    <t>330 GAL TANK PKG(PM2 3:1, 10' HOSE,365 536)DC</t>
  </si>
  <si>
    <t>330 GAL TANK PKG(PM2 3:1, 50' REEL,365 536)</t>
  </si>
  <si>
    <t>3336DC</t>
  </si>
  <si>
    <t>330 GAL TANK PKG(PM2 3:1,50' REEL,365 536)DC</t>
  </si>
  <si>
    <t xml:space="preserve">330 GAL TANK PKG(PM4 5:1, 50' REEL,365 536) </t>
  </si>
  <si>
    <t>3338DC</t>
  </si>
  <si>
    <t>330 GAL TANK PKG(PM4 5:1,50' REEL,365 536)DC</t>
  </si>
  <si>
    <t>40' TROUBLE LIGHT REEL W/ TAP</t>
  </si>
  <si>
    <t>30' TROUBLE LIGHT REEL</t>
  </si>
  <si>
    <t>30' EXTENSION CORD REEL</t>
  </si>
  <si>
    <t>40' TROUBLE LIGHT REEL</t>
  </si>
  <si>
    <t>50' ENCLOSED ELECTRIC LIGHT REEL</t>
  </si>
  <si>
    <t>6 GALLON USED FLUID SUCTION UNIT</t>
  </si>
  <si>
    <t>SAME AS 3725 W/CHAMBER</t>
  </si>
  <si>
    <t>27 GAL WASTE OIL SUCTION UNIT</t>
  </si>
  <si>
    <t>27 GALLON WASTE OIL DRAIN</t>
  </si>
  <si>
    <t>27 GALLON WASTE OIL DRAIN PRESSURIZED</t>
  </si>
  <si>
    <t>27 GAL OIL SUCTION DRAIN-COMBO</t>
  </si>
  <si>
    <t>27 GAL WASTE OIL SUCTION W/CHAMBER</t>
  </si>
  <si>
    <t>18 GALLON SUCTION DRAIN W/CHAMBER</t>
  </si>
  <si>
    <t xml:space="preserve">18 GAL GRAVITY DRAIN </t>
  </si>
  <si>
    <t>18 GAL AIR EVAC DRAIN PRESSURIZED</t>
  </si>
  <si>
    <t>18 GAL COMBO EVAC/DRAIN</t>
  </si>
  <si>
    <t>18 GAL EVAC SUCTION UNIT</t>
  </si>
  <si>
    <t>H D POWER SUPPLY/DOUBLE OUTLET REEL</t>
  </si>
  <si>
    <t>SST LIFT PUMP 16/55 GAL PTFE</t>
  </si>
  <si>
    <t>6' POLY DISPENSE HOSE</t>
  </si>
  <si>
    <t>PVC ROTARY PUMP NRG</t>
  </si>
  <si>
    <t>1/4" DIAPHRAGM PRESSURE RELIEF KIT</t>
  </si>
  <si>
    <t>1/2" DIAPHRAGM PRESSURE RELIEF KIT</t>
  </si>
  <si>
    <t>1" DIAPHRAGM PRESSURE RELIEF KIT</t>
  </si>
  <si>
    <t>1 1/2" DIAPHRAGM PRESSURE RELIEF KIT</t>
  </si>
  <si>
    <t>1 1/2" CF DIAPHRAGM PRESSURE RELIEF KIT</t>
  </si>
  <si>
    <t>2" CF DIAPHRAGM PRESSURE RELIEF KIT</t>
  </si>
  <si>
    <t>24 VAC SOLENOID; 1/2"; AIR</t>
  </si>
  <si>
    <t>24 VDC BRASS SOLENOID; 3/4"; WATER DIESE</t>
  </si>
  <si>
    <t>3/4" BRASS "Y" STRAINER</t>
  </si>
  <si>
    <t>24 VDC SOLENOID; 1"; WATER DIESEL</t>
  </si>
  <si>
    <t>HAND PUMP PKG; 16 GAL GEAR LUBE,ATF</t>
  </si>
  <si>
    <t>1" BRASS "Y" STRAINER</t>
  </si>
  <si>
    <t xml:space="preserve">HP GREASE COUPLER 3 JAW NARROW </t>
  </si>
  <si>
    <t>16 GAL OIL DRAIN (NO DRUM)</t>
  </si>
  <si>
    <t>16 GAL OIL DRAIN W/DRUM</t>
  </si>
  <si>
    <t>16 GAL DRAIN TOP SUCTION (NO DRUM)</t>
  </si>
  <si>
    <t>16 GAL DRAIN YOP SUCTION W/DRUM</t>
  </si>
  <si>
    <t>12" STEEL BRAID HP HOSE</t>
  </si>
  <si>
    <t>18" STEEL BRAID HP HOSE</t>
  </si>
  <si>
    <t>12" 4 JAW STEEL BRAID HP HOSE</t>
  </si>
  <si>
    <t>18" 4 JAW STEEL BRAID HP HOSE</t>
  </si>
  <si>
    <t>OBSOLETE; USE 160101</t>
  </si>
  <si>
    <t>18V Li-ION GREASE GUN KIT</t>
  </si>
  <si>
    <t>12V BATTERY CHARGER CAR ADAPTOR</t>
  </si>
  <si>
    <t>120V Ni-MH BATTERY CHARGER</t>
  </si>
  <si>
    <t>18V Ni-MH BATTERY CHARGER</t>
  </si>
  <si>
    <t>CARRY CASE</t>
  </si>
  <si>
    <t>18V Li-ION BATTERY CHARGER</t>
  </si>
  <si>
    <t>120V Li-ION BATTERY CHARGER</t>
  </si>
  <si>
    <t>PM2 3:1 30' REEL, METER, HD CART</t>
  </si>
  <si>
    <t>LIFT STROKE PUMP 5/16 GAL POLY/TEF</t>
  </si>
  <si>
    <t>LIFT STROKE PUMP 55 GAL POLY/TEF</t>
  </si>
  <si>
    <t>LIFT PUMP 5/16 GAL NYLON/TEF</t>
  </si>
  <si>
    <t>LIFT PUMP 55 GAL NYLON/TEF</t>
  </si>
  <si>
    <t>DEF Hand Pump, Dispense Hose, Meter</t>
  </si>
  <si>
    <t>DEF Hand Pump,Dispense Hose,Handle</t>
  </si>
  <si>
    <t>PM3 55:1 PUMP 120 LB. 10' HOSE KIT</t>
  </si>
  <si>
    <t>PM3 55:1 PUMP 120 LB. 20' HOSE KIT</t>
  </si>
  <si>
    <t>PM3 55:1 PUMP 120 LB. CART KIT</t>
  </si>
  <si>
    <t>PM3 55:1 PUMP 120 LB. DOLLY KIT</t>
  </si>
  <si>
    <t xml:space="preserve">OIL PUMP; LEVER ACTON 16 GAL </t>
  </si>
  <si>
    <t>OIL PUMP; LEVER ACTION 5/16 GAL</t>
  </si>
  <si>
    <t>OIL PUMP; LEVER ACTION 5 GAL</t>
  </si>
  <si>
    <t>OIL PUMP; LEVER ACTION 55 GAL</t>
  </si>
  <si>
    <t>GREASE CADDY 400 LB. DRUM UNIT</t>
  </si>
  <si>
    <t>5' CLEAR HOSE WITH SPOUT</t>
  </si>
  <si>
    <t>5' DELIVERY HOSE W/VALVE</t>
  </si>
  <si>
    <t>PM2 - 1:1; SS PISTON STUB PUMP</t>
  </si>
  <si>
    <t>PM3+3 60:1 120 LB KEG PACKAGE</t>
  </si>
  <si>
    <t>PM4 - 3:1; SS PISTON STUB PUMP</t>
  </si>
  <si>
    <t>PM4 - 3:1 STUB PUMP WITH BUNG</t>
  </si>
  <si>
    <t>PM4 - 3:1, 16 GALLON PUMP</t>
  </si>
  <si>
    <t>PM4 - 3:1, 55 GALLON PUMP</t>
  </si>
  <si>
    <t>PM4 - 5:1 STUB PUMP WITH BUNG</t>
  </si>
  <si>
    <t>PM4 - 5:1, 55 GALLON PUMP</t>
  </si>
  <si>
    <t>PM4 - 8:1 STUB PUMP WITH BUNG</t>
  </si>
  <si>
    <t>PM4 - 8:1, 55 GALLON  PUMP</t>
  </si>
  <si>
    <t>PM4 - 8:1, 16 GALLON PUMP</t>
  </si>
  <si>
    <t>PM2 - 1:1 STUB  PUMP WITH BUNG</t>
  </si>
  <si>
    <t>PM2 - 1:1; SUCTION PUMP</t>
  </si>
  <si>
    <t>PM2 - 1:1, 55 GALLON PUMP</t>
  </si>
  <si>
    <t>PM2 - 3:1 STUB PUMP WITH BUNG</t>
  </si>
  <si>
    <t>PM2 - 3:1, 55 GALLON PUMP</t>
  </si>
  <si>
    <t>PM2 - 1:1, 16 GALLON PUMP</t>
  </si>
  <si>
    <t>PM2 - 3:1, 16 GALLON  PUMP</t>
  </si>
  <si>
    <t>PM2 - 3:1 AND PM4 - 8:1 BUNG ADAPTER</t>
  </si>
  <si>
    <t>PM2 - 1:1 AND PM4 - 3:1 BUNG ADAPTER</t>
  </si>
  <si>
    <t>PM4 - 5:1 BUNG ADAPTER</t>
  </si>
  <si>
    <t>PM45 10:1 BUNG BUSHING ADAPTER</t>
  </si>
  <si>
    <t>BUNG ADAPTOR FOR 1000,1008,1995</t>
  </si>
  <si>
    <t>WALL MT BRACKET FOR PN 25 DF50</t>
  </si>
  <si>
    <t>WALL MT BRACKET FOR DF100</t>
  </si>
  <si>
    <t>TOP MOUNT TOTE BRACKET</t>
  </si>
  <si>
    <t>SIDE MOUNT TOTE BRACKET</t>
  </si>
  <si>
    <t>PM2/PM4 SIDE MOUNT TOTE BRACKET</t>
  </si>
  <si>
    <t>DEF WALL MOUNT BRACKET</t>
  </si>
  <si>
    <t>BRACKET; HOSE REEL SWIVEL MOUNT</t>
  </si>
  <si>
    <t>COVER/BUNG ADAPTER PLATE</t>
  </si>
  <si>
    <t>2 REEL MOUNT CHANNEL BANK</t>
  </si>
  <si>
    <t>3 REEL MOUNTING CHANNEL</t>
  </si>
  <si>
    <t>HOSE REEL I BEAM BRACKET SET</t>
  </si>
  <si>
    <t>5 REEL MOUNTING CHANNEL</t>
  </si>
  <si>
    <t>REEL WALL MOUNT BRACKET</t>
  </si>
  <si>
    <t>PM2/PM4 FLOOR MOUNTING BRACKET</t>
  </si>
  <si>
    <t>PM45/PM60 FLOOR MOUNT BRACKET</t>
  </si>
  <si>
    <t>GUN HOLDER</t>
  </si>
  <si>
    <t>WALL MOUNT BRACKET FOR 2835 PUMP</t>
  </si>
  <si>
    <t xml:space="preserve">PM45/PM60 WALL MOUNT BRACKET </t>
  </si>
  <si>
    <t>BUNG MOUNT ADAPTER FOR DRUM COVER</t>
  </si>
  <si>
    <t>PUMP BRACKET 1307 CART</t>
  </si>
  <si>
    <t>REEL BRACKET 1307 CART</t>
  </si>
  <si>
    <t>TOTE MOUNTING BRACKET DF30/50</t>
  </si>
  <si>
    <t>SIX HOSE REEL STAND W/DRIP TRAY</t>
  </si>
  <si>
    <t>TWO HOSE REEL STAND 1400/506/507</t>
  </si>
  <si>
    <t>THREE HOSE REEL STAND W/DRIP TRAY</t>
  </si>
  <si>
    <t>FIVE HOSE REEL STAND W/DRIP TRAY</t>
  </si>
  <si>
    <t>HEIGHT ADAPTER FOR 360 (160/165)</t>
  </si>
  <si>
    <t>TALL SIX HOSE REEL STAND W/DRIP TRAY</t>
  </si>
  <si>
    <t>TWO REEL EXTENSION</t>
  </si>
  <si>
    <t>DRIP TRAY EXTENSION FOR 360166</t>
  </si>
  <si>
    <t>DEF PP Manual Handle 3/4" Barb Inlet</t>
  </si>
  <si>
    <t>DEF PP Manual Handle 1" Barb Inlet</t>
  </si>
  <si>
    <t>DEF PP Manual Handle 1"F Inlet</t>
  </si>
  <si>
    <t>SPIGOT ASSEMBLY OIL BAR</t>
  </si>
  <si>
    <t>1" FOUR WAY WASTE OIL VALVE</t>
  </si>
  <si>
    <t>3/4" HV MP VALVE RIGID/SEMI-AUTO</t>
  </si>
  <si>
    <t>3/4" HV MP VALVE FLEX/SEMI AUTO</t>
  </si>
  <si>
    <t>1" HV MP VALVE RIGID/SEMI AUTO</t>
  </si>
  <si>
    <t>1" HV MP VALVE FLEX/SEMI AUTO</t>
  </si>
  <si>
    <t>CV11 BARE HANDLE 1/2"</t>
  </si>
  <si>
    <t xml:space="preserve">CV11 90 FLEX/MANUAL 1/2" </t>
  </si>
  <si>
    <t xml:space="preserve">CV11 60 DEGREE RIGID/MANUAL 1/2" </t>
  </si>
  <si>
    <t>CV11 FORMABLE/MANUAL 1/2"</t>
  </si>
  <si>
    <t>CV11 FORMABLE/MANUAL ATF 1/2"</t>
  </si>
  <si>
    <t>PRESET ELECTRONIC METER STANDARD 1/2"</t>
  </si>
  <si>
    <t>EC8 BARE METER/VALVE</t>
  </si>
  <si>
    <t>EC8 METER 90 FLEX/MANUAL</t>
  </si>
  <si>
    <t>EC8 METER RIGID/MANUAL</t>
  </si>
  <si>
    <t>EC8 METER FORMABLE/MANUAL</t>
  </si>
  <si>
    <t>EC8 METER FORMABLE/MANUAL ATF</t>
  </si>
  <si>
    <t xml:space="preserve">METER FOR WATER BASED PRODUCTS </t>
  </si>
  <si>
    <t>3/4" HV MP METER FLEX/SEMI AUTO</t>
  </si>
  <si>
    <t>3/4" HV MP METER RIGID/SEMI AUTO</t>
  </si>
  <si>
    <t>1" HV MP METER FLEX/SEMI AUTO</t>
  </si>
  <si>
    <t>1" HV MP METER RIGID/SEMI AUTO</t>
  </si>
  <si>
    <t>METRIC MECHANICAL RIGID/MANUAL TIP</t>
  </si>
  <si>
    <t>MECHANICAL RIGID/MANUAL TIP</t>
  </si>
  <si>
    <t>METRIC MECHANICAL FLEX/AUTO TIP</t>
  </si>
  <si>
    <t>METRIC MECHANICAL FORMABLE/MANUAL TIP</t>
  </si>
  <si>
    <t>MECHANICAL FLEX/AUTO TIP</t>
  </si>
  <si>
    <t>MECHANICAL FORMABLE/MANUAL TIP</t>
  </si>
  <si>
    <t>METRIC PRE-SET MECHANICAL RIGID/SEMI AUTO</t>
  </si>
  <si>
    <t>PRE-SET MECHANICAL GAL RIGID/SEMI AUTO</t>
  </si>
  <si>
    <t>PRE-SET MECHANICAL QT RIGID/SEMI AUTO</t>
  </si>
  <si>
    <t>METRIC MECHANICAL ANTIFREEZE FORM/MAN</t>
  </si>
  <si>
    <t>MECHANICAL ANTIFREEZE FORMABLE/MANUAL</t>
  </si>
  <si>
    <t xml:space="preserve">EC8 BARE 1/2" METER </t>
  </si>
  <si>
    <t>DEF 1/2" Oval Gear Meter</t>
  </si>
  <si>
    <t>1/2" ALUMINUM PULSE METER 8GPM</t>
  </si>
  <si>
    <t>1/2" PVC PULSE METER (DEF) 13GPM</t>
  </si>
  <si>
    <t>1/2" SST PULSE METER (DEF) 13GPM</t>
  </si>
  <si>
    <t>3/4" ALUMINUM PULSE METER 21GPM</t>
  </si>
  <si>
    <t>EC19 BARE 3/4" METER</t>
  </si>
  <si>
    <t>METER KIT FOR OIL BAR</t>
  </si>
  <si>
    <t>DEF 1" Turbine Meter</t>
  </si>
  <si>
    <t>METRIC MECHANICAL BARE METER</t>
  </si>
  <si>
    <t>MECHANICAL BARE METER</t>
  </si>
  <si>
    <t>SMALL AUTOMATIC BRASS TIP</t>
  </si>
  <si>
    <t>QUARTER TURN MANUAL BRASS TIP</t>
  </si>
  <si>
    <t>FLEX EXTENSION/AUTO TIP 1/2"</t>
  </si>
  <si>
    <t>90 FLEX EXTENSION/MANUAL TIP 1/2"</t>
  </si>
  <si>
    <t>90 FLEX EXTENSION/AUTO TIP 1/2"</t>
  </si>
  <si>
    <t>RIGID EXTENSION/MANUAL TIP 1/2"</t>
  </si>
  <si>
    <t>FORMABLE EXTENSION/MANUAL TIP 1/2"</t>
  </si>
  <si>
    <t>3/4" FLEX SEMI AUTO TIP</t>
  </si>
  <si>
    <t>3/4" RIGID SEMI AUTO TIP</t>
  </si>
  <si>
    <t>1/4 TURN TIP ATF</t>
  </si>
  <si>
    <t>FORMABLE EXTENSION/MANUAL ATF</t>
  </si>
  <si>
    <t>STRAIGHT OUTLET PRESET MECHANICAL</t>
  </si>
  <si>
    <t>EC8 CV11 SET OF 4 COLORED BOOTS</t>
  </si>
  <si>
    <t xml:space="preserve">7 GAL WASTE OIL GRAVITY DRAIN </t>
  </si>
  <si>
    <t>DF; 1" PUMP; WASTE OIL EVAC PKG</t>
  </si>
  <si>
    <t>CF; 1" UL PUMP; WASTE OIL EVAC PKG</t>
  </si>
  <si>
    <t>PORTABLE EVACMASTER NO BOWL</t>
  </si>
  <si>
    <t>PORT EVACMASTER W/DRAIN BOWL AND EXT TUB</t>
  </si>
  <si>
    <t>EVACMASTER PEDESTAL MOUNTED</t>
  </si>
  <si>
    <t>EVACMASTER WALL MOUNTED</t>
  </si>
  <si>
    <t>PRESIDENT KEYPAD ONLY; NO PRINTER</t>
  </si>
  <si>
    <t>PRESIDENT KEYPAD ONLY; WITH PRINTER</t>
  </si>
  <si>
    <t>PRESIDENT KEYPAD; STANDALONE; PRINTER</t>
  </si>
  <si>
    <t>PRESIDENT KEYPAD; NTPC INTRFACE; PRINTER</t>
  </si>
  <si>
    <t>PRESIDENT KEYPAD; STANDALONE; NO PRINTER</t>
  </si>
  <si>
    <t>PRESIDENT KEYPAD; NTPC INTRFACE NO PRINT</t>
  </si>
  <si>
    <t>PRES KEYPAD; STANDALONE; LTRS; PRINTER</t>
  </si>
  <si>
    <t>PRES KEYPAD; NTPC INTFACE; LTRS; PRINTER</t>
  </si>
  <si>
    <t>PRES KEYPAD; STANDALONE; LTRS; NO PRINT</t>
  </si>
  <si>
    <t>PRES KEYPAD; NTPC INTFACE; LTRS NO PRINT</t>
  </si>
  <si>
    <t>CONTROL MASTER POWER SUPPLY</t>
  </si>
  <si>
    <t>PEDESTAL TO FLOOR MOUNT KEYPAD</t>
  </si>
  <si>
    <t>IMS ALARM TECH SUPERVISOR; UP TO 4 TANKS</t>
  </si>
  <si>
    <t>IMS TANK ROOM MGR; UP TO 4 TANKS</t>
  </si>
  <si>
    <t>TANK ROOM MGR; STANDALONE; UP TO 6 TANKS</t>
  </si>
  <si>
    <t>REMOTE ALERT; FLASHING RED LIGHT</t>
  </si>
  <si>
    <t>IMC DISPENSE POINT KIT - OILS</t>
  </si>
  <si>
    <t>IMC CONSOLE; STANDALONE</t>
  </si>
  <si>
    <t>IMC CONSOLE; PC INTERFACE; SOFTWARE;USB</t>
  </si>
  <si>
    <t>IMC STANDALONE PKG; 1 PRODUCT 1 DISPENSE</t>
  </si>
  <si>
    <t>IMC STANDALONE PKG; 2 PRODUCT 2 DISPENSE</t>
  </si>
  <si>
    <t>IMC INTERFACE PKG; 1 PRODUCT 1 DISPENSE</t>
  </si>
  <si>
    <t>IMC INTERFACE PKG; 2 PRODUCT  2 DISPENSE</t>
  </si>
  <si>
    <t>TICKET PRINTER MODULE FOR 381000 KEYPAD</t>
  </si>
  <si>
    <t>NTPC+AMS WIN PC SOFTWARE</t>
  </si>
  <si>
    <t>NTPC PC INTERFACE ONLY; NO SOFTWARE</t>
  </si>
  <si>
    <t>AMS WINPC SOFTWARE</t>
  </si>
  <si>
    <t>CALL FOR PRICE</t>
  </si>
  <si>
    <t>SINGLE CHANNEL ALARM SWITCH</t>
  </si>
  <si>
    <t>TWO CHANNEL ALARM SWITCH</t>
  </si>
  <si>
    <t>TANK PROBE; 5 METER</t>
  </si>
  <si>
    <t>IFCU OIL+GLYCOL W FITTINGS</t>
  </si>
  <si>
    <t>IFCU--INTELLIGENT FLOW CONTROL KIT; OIL</t>
  </si>
  <si>
    <t>IFDM DISPENSE CONTROLLER</t>
  </si>
  <si>
    <t>IFCU  IFDM FOR WATER; PULSER; SOLENOID</t>
  </si>
  <si>
    <t>1/2" FLUID DISPENSE UNIT (DEF)</t>
  </si>
  <si>
    <t>IFDM; PULSER SOLENOID STRAIN 3/4"WATER</t>
  </si>
  <si>
    <t>IFDM; PULSER SOLENOID STRAIN 3/4"; OIL</t>
  </si>
  <si>
    <t>AMM-MS SOFTWARE MODULE FOR AMS (QUARTS)</t>
  </si>
  <si>
    <t>AMM-MS SOFTWARE MODULE FOR AMS (LITERS)</t>
  </si>
  <si>
    <t>ACP GENERIC DEALER MGMT SOFTWARE</t>
  </si>
  <si>
    <t>ADP ACP DEALER MGMT SOFT INTERFACE</t>
  </si>
  <si>
    <t>RDU;REMOTE DISPLAY UNIT;IFCU OR IFDM</t>
  </si>
  <si>
    <t>BAR CODE SCANNER</t>
  </si>
  <si>
    <t>MAGNETIC CARD READER</t>
  </si>
  <si>
    <t>SET OF IFCU CONNECTORS; MALE/FEMALE</t>
  </si>
  <si>
    <t>SET OF 5 KEY FOBS</t>
  </si>
  <si>
    <t>15 ROLLS OF THERMAL PAPER FOR 381200</t>
  </si>
  <si>
    <t>BRACKET FOR MOUNTING AN IFCU TO AN OPEN</t>
  </si>
  <si>
    <t>3 FOOT CABLE CONNECT IFCU TO IFCU</t>
  </si>
  <si>
    <t>DEF 1/2" Solenoid</t>
  </si>
  <si>
    <t>DEF 1" Solenoid</t>
  </si>
  <si>
    <t>PUMP HOIST</t>
  </si>
  <si>
    <t>PM3+3 GREASE PUMP; 35 LB. PAIL</t>
  </si>
  <si>
    <t>PM3+3 60:1 35 LB. CART PACKAGE</t>
  </si>
  <si>
    <t>PM3+3 60:1 35 LB. DOLLY PACKAGE</t>
  </si>
  <si>
    <t>PM3  BUNG BUSHING ASSEMBLY</t>
  </si>
  <si>
    <t>GREASE BARE METER</t>
  </si>
  <si>
    <t>HP GREASE HANDLE ONLY</t>
  </si>
  <si>
    <t>HP GREASE HANDLE W/ Z SWIVEL</t>
  </si>
  <si>
    <t>HP GREASE HANDLE W/18" EXTENSION</t>
  </si>
  <si>
    <t>HP GREASE HANDLE W/Z SWIVEL 18" EXT</t>
  </si>
  <si>
    <t>PM45/PM60 400LB FOLLOWER PLATE</t>
  </si>
  <si>
    <t>PM45/PM60 120LB FOLLOWER PLATE</t>
  </si>
  <si>
    <t>PM45/PM60 120LB DRUM COVER</t>
  </si>
  <si>
    <t xml:space="preserve">PM45/PM60 400# DRUM COVER  </t>
  </si>
  <si>
    <t>1:1 DISPENSE PACKAGE; 55 GALLON DRUM</t>
  </si>
  <si>
    <t>1:1 DISPENSE PACKAGE; 55 GALLON; METERED</t>
  </si>
  <si>
    <t>2:1 DISPENSE TAPPER PACKAGE 55 GALLON</t>
  </si>
  <si>
    <t xml:space="preserve">PM2 3:1 30' REEL, VALVE, HD CART </t>
  </si>
  <si>
    <t xml:space="preserve">PM2 3:1 30' REEL, METER, HD CART </t>
  </si>
  <si>
    <t>PM2 3:1 PUMP, 20' HOSE, METER PKG IBC TOTE</t>
  </si>
  <si>
    <t>PM2 3:1 PUMP, 30' REEL, METER PKG IBC TOTE</t>
  </si>
  <si>
    <t>454694A</t>
  </si>
  <si>
    <t>PM2 3:1 PUMP, 50' REEL, METER PKG IBC TOTE</t>
  </si>
  <si>
    <t>454699A</t>
  </si>
  <si>
    <t>504 LP 50' X 1/2" HOSE ASSY</t>
  </si>
  <si>
    <t>504 LP 50' X 3/8" HOSE ASSY</t>
  </si>
  <si>
    <t>504 LP 50' X 3/8" HOSE ASSY 1/4" END</t>
  </si>
  <si>
    <t>504 LP BARE HOSE REEL</t>
  </si>
  <si>
    <t>504 MP 50' X 1/2" HOSE ASSY</t>
  </si>
  <si>
    <t>504 MP 40' X 1/2" HOSE ASSY</t>
  </si>
  <si>
    <t>504 MP BARE HOSE REEL</t>
  </si>
  <si>
    <t>504 HP 50' X 1/4" HOSE ASSY</t>
  </si>
  <si>
    <t>504 HP 50' X 3/8" HOSE ASSY</t>
  </si>
  <si>
    <t>504 HP BARE HOSE REEL</t>
  </si>
  <si>
    <t>505 -3/4" REEL W/SWIVEL LP/MP</t>
  </si>
  <si>
    <t>505 - BARE GREASE REEL HP</t>
  </si>
  <si>
    <t>505 LP REEL 75' X 1/2" HOSE ASSY</t>
  </si>
  <si>
    <t>505 LP REEL 50' X 3/4" HOSE ASSY</t>
  </si>
  <si>
    <t xml:space="preserve">505 MP REEL 75' X 1/2" </t>
  </si>
  <si>
    <t>505 MP REEL 50' X 3/4" HOSE ASSY</t>
  </si>
  <si>
    <t>505 HP GREASE REEL 75' X 3/8" HOSE ASSY</t>
  </si>
  <si>
    <t>505 REEL 50' x 3/4" DIESEL</t>
  </si>
  <si>
    <t>505  3/4" BARE REEL W/SWIVEL DEF</t>
  </si>
  <si>
    <t>505 REEL 50' x 3/4" DEF</t>
  </si>
  <si>
    <t>506 AIR AND WATER REEL, 30' x 3/8" - 300 PSI</t>
  </si>
  <si>
    <t>506 AIR AND WATER REEL, 50' x 3/8" - 300 PSI</t>
  </si>
  <si>
    <t>506 AIR AND WATER REEL, 50' x 1/2" - 300 PSI</t>
  </si>
  <si>
    <t>506 OIL HOSE REEL 30' x 1/2" - 1500 PSI</t>
  </si>
  <si>
    <t>506 OIL HOSE REEL 50' x 1/2" - 1500 PSI</t>
  </si>
  <si>
    <t>506 GREASE HOSE REEL, 30' x 1/4" - 5000 PSI</t>
  </si>
  <si>
    <t>506 GREASE HOSE REEL, 50' x 3/8" - 4000 PSI</t>
  </si>
  <si>
    <t>506 HIGH PRESSURE WATER - 50' x 3/8"</t>
  </si>
  <si>
    <t>506 WASTE OIL SUCTION REEL, 20' x 5/8"</t>
  </si>
  <si>
    <t>506 DEF REEL, 30' x 1/2" - 300 PSI</t>
  </si>
  <si>
    <t>506 DEF REEL, 50' x 1/2" - 300 PSI</t>
  </si>
  <si>
    <t>506 BARE REEL LP AIR/WATER 30' x 3/8"</t>
  </si>
  <si>
    <t>506 BARE REEL LP AIR/WATER  50' x 3/8"</t>
  </si>
  <si>
    <t>506 BARE REEL LP AIR/WATER 50' x 1/2"</t>
  </si>
  <si>
    <t>506 BARE REEL FOR OIL 30' x 1/2"</t>
  </si>
  <si>
    <t>506 BARE REEL FOR OIL 50' x 1/2"</t>
  </si>
  <si>
    <t>506 BARE REEL FOR GREASE UP TO 30' x 1/4</t>
  </si>
  <si>
    <t>506 BARE REEL FOR GREASE UP TO 60' x 3/8</t>
  </si>
  <si>
    <t>506 BARE REEL FOR HPW 50' x 3/8"</t>
  </si>
  <si>
    <t>506 BARE REEL FOR SUCTION 50' x 5/8"</t>
  </si>
  <si>
    <t>506 BARE REEL FOR DEF UP TO 30' x 1/2"</t>
  </si>
  <si>
    <t>506 BARE REEL FOR DEF UP TO 50' x 1/2"</t>
  </si>
  <si>
    <t>507 30' LP 3/8" ENCLOSED REEL</t>
  </si>
  <si>
    <t>507 AIR AND WATER REEL, 50' x 3/8" - 300 PSI</t>
  </si>
  <si>
    <t>507 SERIES HOSE REEL LP 50' 1/2"</t>
  </si>
  <si>
    <t>507 30' MP 1/2" ENCLOSED REEL</t>
  </si>
  <si>
    <t>507 SERIES HOSE REEL MP 50' x 1/2"</t>
  </si>
  <si>
    <t>507 SERIES HOSE REEL HP 30' x 1/4"</t>
  </si>
  <si>
    <t>507 SERIES HOSE REEL HP 50' x 3/8"</t>
  </si>
  <si>
    <t>507 ENCLOSED REEL 50' H/C WATER</t>
  </si>
  <si>
    <t>507 SERIES SUCTION REEL 20' x 5/8"</t>
  </si>
  <si>
    <t>507 DEF ENCLOSED REEL, 30' x 1/2" - 300 PSI</t>
  </si>
  <si>
    <t>507 DEF ENCLOSED REEL, 50' x 1/2" - 300 PSI</t>
  </si>
  <si>
    <t>507 ENCLOSED BARE REEL 30' LP</t>
  </si>
  <si>
    <t>507 ENCLOSED BARE REEL 50' LP</t>
  </si>
  <si>
    <t xml:space="preserve">507 ENCLOSED BARE REEL 50' 1/2" LP </t>
  </si>
  <si>
    <t>507 ENCLOSED BARE REEL 30' X 1/2" MP</t>
  </si>
  <si>
    <t>507 ENCLOSED BARE REEL 50' MP</t>
  </si>
  <si>
    <t>507 ENCLOSED HOSE REEL 30' HP</t>
  </si>
  <si>
    <t>507 ENCLOSED HOSE REEL 50' HP</t>
  </si>
  <si>
    <t>507 ENCLOSED HOSE REEL 30' HPW</t>
  </si>
  <si>
    <t>507 ENCLOSED BARE REEL 20' SUCTION</t>
  </si>
  <si>
    <t>507 ENCLOSED BARE REEL 30' DEF</t>
  </si>
  <si>
    <t>507 ENCLOSED BARE REEL 50' DEF</t>
  </si>
  <si>
    <t>508 HOSE REEL BARE 65' 3/4" OR 50' 1"</t>
  </si>
  <si>
    <t>508 HOSE REEL BARE 100' 1/2" OR 80' 3/4"</t>
  </si>
  <si>
    <t>508 HOSE REEL LP 1" X 50'</t>
  </si>
  <si>
    <t>508 HOSE REEL LP 1/2" X 100'</t>
  </si>
  <si>
    <t>508 HOSE REEL MP 1" X 50'</t>
  </si>
  <si>
    <t>508 HOSE REEL MP 3/4" X 65'</t>
  </si>
  <si>
    <t>508 HOSE REEL MP 3/4" X 80'</t>
  </si>
  <si>
    <t>508 HOSE REEL MP 1/2" X 100'</t>
  </si>
  <si>
    <t xml:space="preserve">5085 BARE LP HOSE REEL  1 1/2" </t>
  </si>
  <si>
    <t>508 HOSE STOP KIT 1"</t>
  </si>
  <si>
    <t>505/508 HOSE STOP KIT 1/2"</t>
  </si>
  <si>
    <t>505/508 HOSE STOP KIT 3/4"</t>
  </si>
  <si>
    <t>505 HOSE STOP KIT 3/8"</t>
  </si>
  <si>
    <t>5085 HOSE STOP KIT 1 1/2"</t>
  </si>
  <si>
    <t xml:space="preserve">PM45 25:1 400LB </t>
  </si>
  <si>
    <t>PM45 40:1 400LB</t>
  </si>
  <si>
    <t>PM45 40:1 120LB</t>
  </si>
  <si>
    <t>PM45 40:1 BULK TOTE</t>
  </si>
  <si>
    <t>PM45 70:1 400LB</t>
  </si>
  <si>
    <t>PM45 70:1 120LB</t>
  </si>
  <si>
    <t>PM45 70:1 BULK TOTE</t>
  </si>
  <si>
    <t>PM60 12:1 BULK TOTE</t>
  </si>
  <si>
    <t>PM60 80:1 400LB</t>
  </si>
  <si>
    <t>PM60 80:1 120LB</t>
  </si>
  <si>
    <t>PM45/PM60 HP HOSE KIT</t>
  </si>
  <si>
    <t>PM60 12:1 400LB DOUBLE POST RAM</t>
  </si>
  <si>
    <t>PM60 12:1 HORIZONTAL TANK PUMP KIT</t>
  </si>
  <si>
    <t>PM45 25:1 400LB MOUNTED PUMP KIT</t>
  </si>
  <si>
    <t>PM45 25:1 SIDE TANK PUMP KIT</t>
  </si>
  <si>
    <t>PM45 40:1 400LB MOUNTED PUMP KIT</t>
  </si>
  <si>
    <t>PM45 40:1 400LB INDUCTOR PAKCAGE</t>
  </si>
  <si>
    <t>PM45 40:1 120LB MOUNTED PUMP KIT</t>
  </si>
  <si>
    <t>PM45 40:1 400LB DOUBLE POST RAM</t>
  </si>
  <si>
    <t>PM45 40:1 SIDE TANK PUMP KIT</t>
  </si>
  <si>
    <t>PM45 40:1 HORIZONTAL TANK PUMP KIT</t>
  </si>
  <si>
    <t>PM45 70:1 400LB MOUNTED PUMP KIT</t>
  </si>
  <si>
    <t>PM45 70:1 400LB INDUCTOR PACKAGE</t>
  </si>
  <si>
    <t>PM45 70:1 120LB MOUNTED PUMP KIT</t>
  </si>
  <si>
    <t>PM45 70:1 400LB DOUBLE POST RAM</t>
  </si>
  <si>
    <t>PM45 70:1 SIDE TANK PUMP KIT</t>
  </si>
  <si>
    <t>PM45 70:1 HORIZONTAL TANK PUMP KIT</t>
  </si>
  <si>
    <t>PM60 80:1 400LB MOUNTED PUMP KIT</t>
  </si>
  <si>
    <t>PM60 80:1 400LB INDUCTOR PAKCAGE</t>
  </si>
  <si>
    <t>PM60 80:1 120LB MOUNTED PUMP KIT</t>
  </si>
  <si>
    <t>PM60 80:1 400LB DOUBLE POST RAM</t>
  </si>
  <si>
    <t>PM60 80:1 SIDE TANK PUMP KIT</t>
  </si>
  <si>
    <t>PM45 10:1 55G DRUM PUMP</t>
  </si>
  <si>
    <t>PM45 10:1 STUB PUMP</t>
  </si>
  <si>
    <t>PM45 3:1 STUB PUMP</t>
  </si>
  <si>
    <t>PM45 6:1 STUB PUMP</t>
  </si>
  <si>
    <t>PM60 12:1 STUB PUMP</t>
  </si>
  <si>
    <t>PM60 6:1 STUB PUMP</t>
  </si>
  <si>
    <t>PM45/PM60 MP HOSE KIT</t>
  </si>
  <si>
    <t>550 004 140</t>
  </si>
  <si>
    <t>14O GAL AODD DEF 30' REEL, 688 303</t>
  </si>
  <si>
    <t>550 004 230</t>
  </si>
  <si>
    <t>230 GAL AODD DEF 30' REEL, 688 303</t>
  </si>
  <si>
    <t>550 004 330</t>
  </si>
  <si>
    <t>330 GAL AODD DEF 30' REEL, 688 303</t>
  </si>
  <si>
    <t>DEF Premiuim Pneumatic Cart Kit</t>
  </si>
  <si>
    <t>DEF Pneumatic Dispense Hose Plate Kit</t>
  </si>
  <si>
    <t>OBSOLETE; USE 551010</t>
  </si>
  <si>
    <t>DF100 ALUMINUM/BUNA/BUNA</t>
  </si>
  <si>
    <t>DF100 1" PUMP; 28GPM  POLY NPTF</t>
  </si>
  <si>
    <t>551164A</t>
  </si>
  <si>
    <t>DF100 1" PUMP; 28GPM  POLY BSPP (DEF)</t>
  </si>
  <si>
    <t>DF50; 1/2" PUMP; ALUMINUM/ACETAL</t>
  </si>
  <si>
    <t>DF50 1/2" 14 GPM POLY DUAL INLET</t>
  </si>
  <si>
    <t>DF50 1/2" 14 GPM POLY NPTF</t>
  </si>
  <si>
    <t>552164A</t>
  </si>
  <si>
    <t>DF50 1/2" 14 GPM POLY BSPP (DEF)</t>
  </si>
  <si>
    <t>DF30 1/2" 11 GPM POLY DUAL INLET</t>
  </si>
  <si>
    <t>DF30 1/2" 11 GPM POLY NPTF</t>
  </si>
  <si>
    <t>553164A</t>
  </si>
  <si>
    <t>DF30 1/2" 11 GPM POLY BSPP (DEF)</t>
  </si>
  <si>
    <t>DF250 1 1/2" 66GPM ALUMINUM</t>
  </si>
  <si>
    <t>DEF Premium Pneumatic Reel Plate Kit</t>
  </si>
  <si>
    <t>DEF Premium Electric Cart Kit</t>
  </si>
  <si>
    <t>DEF Premium Electric Reel Plate Kit</t>
  </si>
  <si>
    <t>14O GAL 110V DEF 30' REEL, 688 303</t>
  </si>
  <si>
    <t>230 GAL 110V DEF 30' REEL, 688 303</t>
  </si>
  <si>
    <t>330 GAL 110V DEF 30' REEL, 688 303</t>
  </si>
  <si>
    <t>DEF Electric Dispense Hose Plate Kit</t>
  </si>
  <si>
    <t>DIAPHRAGM REMOTE EXAHUST KIT</t>
  </si>
  <si>
    <t>DEF 12VDC 1" Electric Pump</t>
  </si>
  <si>
    <t>DEF 115VAC 1" Electric Pump</t>
  </si>
  <si>
    <t>DEF 24VDCC 1" Electric Pump</t>
  </si>
  <si>
    <t>DEF DIRECTFLO PACKAGE STD NOZZLE</t>
  </si>
  <si>
    <t>DEF 120V ELEC PACKAGE STD NOZZLE</t>
  </si>
  <si>
    <t>DEF DIRECTFLO PACKAGE STD NOZZLE METERED</t>
  </si>
  <si>
    <t>DEF 120V ELEC PACKAGE STD NOZZLE METERED</t>
  </si>
  <si>
    <t>DEF DIRECTFLO PACKAGE AUTO NOZZLE</t>
  </si>
  <si>
    <t>DEF 120V ELEC PACKAGE AUTO NOZZLE</t>
  </si>
  <si>
    <t>DEF DIRECTFLO PACKAGE AUTO NOZZLE METERED</t>
  </si>
  <si>
    <t>DEF 120V ELEC PACKAGE AUTO NOZZLE METERED</t>
  </si>
  <si>
    <t>PM2 - 1:1; STUB PUMP; SS/NICKEL</t>
  </si>
  <si>
    <t>LEVER ACTION HD HAND BARREL PUMP</t>
  </si>
  <si>
    <t>PM2; PM4 PRESSURE RELIEF VALVE 900PSI</t>
  </si>
  <si>
    <t>PRESSURE RELIEF KIT 1450PSI</t>
  </si>
  <si>
    <t>1/2" HOSE BARB ADAPTER ELEC PUMP</t>
  </si>
  <si>
    <t>3/4" HOSE BARB ADAPTER ELEC PUMP</t>
  </si>
  <si>
    <t>1" HOSE BARB ADAPTER ELEC PUMP</t>
  </si>
  <si>
    <t xml:space="preserve">PM45/PM60 GREASE BUNG ADAPTOR </t>
  </si>
  <si>
    <t>SAE KIT</t>
  </si>
  <si>
    <t>METRIC KIT</t>
  </si>
  <si>
    <t>SAE AND METRIC KIT</t>
  </si>
  <si>
    <t>DEF 1" Pulse Meter</t>
  </si>
  <si>
    <t>DEF 1/2" Pulse Meter</t>
  </si>
  <si>
    <t>DEF SST Auto Valve w/Mag Interlock 3/4"</t>
  </si>
  <si>
    <t>DEF Stainless Auto Handle 3/4"F</t>
  </si>
  <si>
    <t xml:space="preserve">DEF 1” BSP(M) X 3/4” HOSE BARB PP </t>
  </si>
  <si>
    <t>DEF 1" BSP(M) X 1" HOSE BARB PP</t>
  </si>
  <si>
    <t>DEF 1/2" BSP(M) X 3/4" HOSE BARB PP</t>
  </si>
  <si>
    <t>DEF 1" BSP(F) X 1" BSP(F) PP</t>
  </si>
  <si>
    <t>DEF 3/4" BSP(F) X 1" BSP(F) PP</t>
  </si>
  <si>
    <t>DEF 90 DEGREE 3/4" BSP(F) X 3/4" HOSE BARB PP</t>
  </si>
  <si>
    <t>DEF 1/2" BSP(M) X 1/2" BSP(M) PP</t>
  </si>
  <si>
    <t>DEF 1" BSP(M) X 1" BSP(M) PP</t>
  </si>
  <si>
    <t>DEF 1/2" BSP(F) X 3/4" BSP(F) PP</t>
  </si>
  <si>
    <t>DEF 1/2" BSP(M) X 3/4" BSP(F) PP</t>
  </si>
  <si>
    <t xml:space="preserve">DEF 1” BSP(F) X 3/4” HOSE BARB PP </t>
  </si>
  <si>
    <t>DEF 1" BSP(F ) X 1" HOSE BARB PP</t>
  </si>
  <si>
    <t>DEF S64x5M (M) BUTTRESS to 2” BSP(F) PP</t>
  </si>
  <si>
    <t>GREASE BARREL</t>
  </si>
  <si>
    <t xml:space="preserve">OUTLET TUBE FOR HAND BARREL PUMP </t>
  </si>
  <si>
    <t>WALL MOUNT FOR KEYPAD</t>
  </si>
  <si>
    <t>SUCTION WAND FLEX 8X6X1700</t>
  </si>
  <si>
    <t>3700 SERIES VAG PROBE CONNECTOR</t>
  </si>
  <si>
    <t>3700 SERIES PEUGEOT CONNECTOR</t>
  </si>
  <si>
    <t>3700 SERIES 7MM OD LONG FLEX PROBE</t>
  </si>
  <si>
    <t>SUCTION DIFFERENTIAL WAND FLEX 8MM 40"</t>
  </si>
  <si>
    <t>SUCTION PROBE/SMALL FLEX 6X4X700MM</t>
  </si>
  <si>
    <t>SUCTION PROBE/LARGE FLEX 8X6X700MM</t>
  </si>
  <si>
    <t>SUCTION WAND SMALL RIGID COPPER 5MM OD</t>
  </si>
  <si>
    <t>SUCTION WAND LARGE RIGID COPPER 6MM OD</t>
  </si>
  <si>
    <t>SUCTION PROBE FLEX 6X4X1250MM</t>
  </si>
  <si>
    <t>SUCTION PROBE FLEX 8X6X1250MM</t>
  </si>
  <si>
    <t>SUCTION PROBE/SMALLFLEX 5X4X700MM</t>
  </si>
  <si>
    <t>SUCTION PROBE FLEX 5X4X1000MM</t>
  </si>
  <si>
    <t>DRAIN BOWL EXTENSION</t>
  </si>
  <si>
    <t xml:space="preserve">PM45/PM60 400LB TIE DOWN KIT </t>
  </si>
  <si>
    <t>SUCTION HOSE FOR IBC</t>
  </si>
  <si>
    <t>506 SERIES INLET HOSE 2.5' x 1/2"</t>
  </si>
  <si>
    <t>506 SERIES DELIVERY HOSE 50' x 1/2"</t>
  </si>
  <si>
    <t xml:space="preserve">DEF 30' 1/2" HOSE 90* X 3/4 BSPP MALE </t>
  </si>
  <si>
    <t>OPTIONAL 12' DISPENSE HOSE 1/2" POLY NPT</t>
  </si>
  <si>
    <t>OPTIONAL 3' DISPENSE HOSE 1/2" NPT NYLON</t>
  </si>
  <si>
    <t>50' DEF HOSE FOR DEF REEL</t>
  </si>
  <si>
    <t>30' DEF HOSE STAINLESS 3/4" BSPP MALE BO</t>
  </si>
  <si>
    <t>40' DEF HOSE STAINLESS 3/4" BSPP MALE BO</t>
  </si>
  <si>
    <t xml:space="preserve">DEF 3' HOSE 90* X 90* </t>
  </si>
  <si>
    <t>DEF 8' 1/2" HOSE 90* X 3/4 BSPP MALE</t>
  </si>
  <si>
    <t>DEF 12' 1/2"  HOSE 90* 1/2 FEMALE X 3/4" BSPP MALE</t>
  </si>
  <si>
    <t xml:space="preserve">DEF 8' 3/4" HOSE 90* X OPEN 3/4" </t>
  </si>
  <si>
    <t>DEF HOSE 3' 1/2" 90* X 1" BSPP M</t>
  </si>
  <si>
    <t>DEF  8' 1/2" HOSE 3/4" BSPP MALE X 1" BSPP MALE</t>
  </si>
  <si>
    <t xml:space="preserve">DEF 30' 3/4 FEMALE SWEEP X 1" BSPP MALE </t>
  </si>
  <si>
    <t>DEF 30' 3/4 F SWEEP X 1" BSPP FEMALE SWIVEL</t>
  </si>
  <si>
    <t xml:space="preserve">DEF 40' 3/4 F SWEEP X 1" BSPP FEMALE SWIVEL </t>
  </si>
  <si>
    <t>DEF 50' 3/4 F SWEEP X 1" BSPP FEMALE SWIVEL</t>
  </si>
  <si>
    <t>DEF 20' 3/4 F SWEEP X 1" BSPP FEMALE SWIVEL</t>
  </si>
  <si>
    <t>DEF 30' 3/4 FEMALE SWEEP X 1" BSPP FEMALE</t>
  </si>
  <si>
    <t xml:space="preserve">DEF 50'  DEF HOSE SD SB 3/4" </t>
  </si>
  <si>
    <t xml:space="preserve">DEF 20'  DEF HOSE SD SB 3/4"  </t>
  </si>
  <si>
    <t xml:space="preserve">DEF 5' DEF HOSE SD SB 3/4" </t>
  </si>
  <si>
    <t xml:space="preserve">DEF 8' DEF HOSE SD SB 1" </t>
  </si>
  <si>
    <t>PM60 12:1 CAMLOCK 3"</t>
  </si>
  <si>
    <t>3/8" LP HOSE 5' BUNA LINER, NYLON ENDS</t>
  </si>
  <si>
    <t>1/2" LP BLUE HOSE 2' POLY FITTINGS 1/2"</t>
  </si>
  <si>
    <t>1/2" LP HOSE 5' BUNA LINER, NYLON ENDS</t>
  </si>
  <si>
    <t>HOSE; AIR, WATER, LP</t>
  </si>
  <si>
    <t>1/2" LP HOSE 100'</t>
  </si>
  <si>
    <t>3/4" 50' AIR HOSE</t>
  </si>
  <si>
    <t>506 SERIES DELIVERY HOSE 50' x 3/8"</t>
  </si>
  <si>
    <t>506 SERIES DELIVERY HOSE 60' x 3/8"</t>
  </si>
  <si>
    <t>506 SERIES DELIVERY HOSE 30' x 1/4"</t>
  </si>
  <si>
    <t>506 SERIES DELIVERY HOSE 30' x 1/2"</t>
  </si>
  <si>
    <t>1/2" MP HOSE 100'</t>
  </si>
  <si>
    <t>AODD EXHAUST SILENCER</t>
  </si>
  <si>
    <t>3/4" 30" DIESEL INLET HOSE</t>
  </si>
  <si>
    <t>3/4" 30" AIR INLET HOSE</t>
  </si>
  <si>
    <t>3/4" 30" GREASE INLET HOSE</t>
  </si>
  <si>
    <t>3/4" LP HOSE 5'</t>
  </si>
  <si>
    <t>3/4" 65" OIL HOSE</t>
  </si>
  <si>
    <t>3/4" LP FUEL HOSE 80'</t>
  </si>
  <si>
    <t>1" 30" AIR INLET HOSE</t>
  </si>
  <si>
    <t>1" 30" DIESEL INLET HOSE</t>
  </si>
  <si>
    <t>1"FIXED M X 1"SW M 30" OIL INLET HOSE MP</t>
  </si>
  <si>
    <t>3/4" DIESEL HOSE 30"</t>
  </si>
  <si>
    <t>3/4" 50' DIESEL HOSE</t>
  </si>
  <si>
    <t>1" DIESEL HOSE 30'</t>
  </si>
  <si>
    <t>1" LP HOSE 5' BUNA LINER, NYLON ENDS</t>
  </si>
  <si>
    <t>1" LP HOSE 30'</t>
  </si>
  <si>
    <t>1" MP HOSE 30"</t>
  </si>
  <si>
    <t>1" 50' DIESEL HOSE</t>
  </si>
  <si>
    <t>1" MP HOSE 50'</t>
  </si>
  <si>
    <t>1" x 50 HOSE</t>
  </si>
  <si>
    <t>1 1/2" LP HOSE 5' BUNA LINER, NYLON ENDS</t>
  </si>
  <si>
    <t>2" LP HOSE 5' BUNA LINER, NYLON ENDS</t>
  </si>
  <si>
    <t>1/4" HP HOSE 5' 1/4NPTM BOTH ENDS</t>
  </si>
  <si>
    <t>1/4" HP HOSE 10' 1/4"NPTM BOTH ENDS</t>
  </si>
  <si>
    <t>15' H.P. HOSE  1/4"NPTM BOTH ENDS</t>
  </si>
  <si>
    <t>1/4" HP HOSE 20' 1/4"NPTM BOTH ENDS</t>
  </si>
  <si>
    <t>7' 1/4 H.P. HOSE 1/4"NPTM BOTH ENDS</t>
  </si>
  <si>
    <t>PM2: 3:1 PUMP, 50' REEL, METER PKG.</t>
  </si>
  <si>
    <t>PM2: 3:1 PUMP, 50' REEL, PRESET PKG.</t>
  </si>
  <si>
    <t>PM4: 5:1 PUMP, 50' REEL, METER PKG.</t>
  </si>
  <si>
    <t>PM4: 5:1 PUMP, 50' REEL, PRESET PKG.</t>
  </si>
  <si>
    <t>DF100 PUMP PACKAGE 55GAL</t>
  </si>
  <si>
    <t>DF100; BULK TANK PACKAGE</t>
  </si>
  <si>
    <t>DF30; 55 GALLON DRUM PACKAGE</t>
  </si>
  <si>
    <t>DF30; 55 GALLON PKG; DUAL INLET</t>
  </si>
  <si>
    <t>DF50; 55 GALLON DRUM PACKAGE</t>
  </si>
  <si>
    <t>DF50; BULK TANK PACKAGE</t>
  </si>
  <si>
    <t>DF50  PUMP PACKAGE DUAL INLET</t>
  </si>
  <si>
    <t>POLY SUCTION DRUM KIT; DEF; NPT PIPE</t>
  </si>
  <si>
    <t>DEF MICROMATIC COUPLER SST</t>
  </si>
  <si>
    <t>910311P</t>
  </si>
  <si>
    <t>DEF MICROMATIC COUPLER RPV</t>
  </si>
  <si>
    <t>DEF MICROMATIC INSERT SST</t>
  </si>
  <si>
    <t>910312P</t>
  </si>
  <si>
    <t>DEF MICROMATIC INSERT RPV</t>
  </si>
  <si>
    <t>DEF MICROMATIC INSERT</t>
  </si>
  <si>
    <t>910313P</t>
  </si>
  <si>
    <t>DEF MICROMATIC 41" DOWNTUBE</t>
  </si>
  <si>
    <t>POLY SUCTION DRUM KIT; DEF; BUTTRESS</t>
  </si>
  <si>
    <t>DEF MICROMATIC 60" DOWNTUBE</t>
  </si>
  <si>
    <t xml:space="preserve">DEF MICROMATIC COUPLER </t>
  </si>
  <si>
    <t>1/4" DIAPHRAGM PUMP HOSE CONNECTION KIT</t>
  </si>
  <si>
    <t>DEF HOSE CLAMP FOR 3/4” HOSE SS</t>
  </si>
  <si>
    <t>DEF HOSE CLAMP FOR 1” HOSE SS</t>
  </si>
  <si>
    <t>DEF 3/4" BSP(M) X 3/4" HOSE BARB PP</t>
  </si>
  <si>
    <t>DEF 1/2" BSPP(F) SWIVEL NUT X 1/2" HOSE BARB SS</t>
  </si>
  <si>
    <t>DEF 90º 1/2" BSPP(F) SWIVEL NUT X 1/2" HOSE BARB SS</t>
  </si>
  <si>
    <t>DEF 1/2" NPT(M) X 1/2" HOSE BARB SS</t>
  </si>
  <si>
    <t>DEF 3/4" BSPP(M) X 1/2" HOSE BARB SS</t>
  </si>
  <si>
    <t>DEF 1/2" BSPP(M) X 1/2" NPT(M) SS</t>
  </si>
  <si>
    <t>DEF 1/2" BSPP (M) X 1/2" BSPP (M) SS</t>
  </si>
  <si>
    <t>DEF 1" BSPP (F) X 1" BSPP (F) COUPLER W/BASE SEAL SS</t>
  </si>
  <si>
    <t>DEF 1" BSPP(M) X 3/4" BSPP(M) SS</t>
  </si>
  <si>
    <t>DEF 3/4" BSPP(M) - 3/4" BSPP(M) SS</t>
  </si>
  <si>
    <t>DEF 3/4" BSPP (M) X 3/4" HOSE BARB SWIVEL SS</t>
  </si>
  <si>
    <t>DEF 1/2" BSPP(M) -1/2" BSPP(F) SS</t>
  </si>
  <si>
    <t>DEF 1" BSPP(F) - 3/4" HOSE BARB SWIVEL SS-PP</t>
  </si>
  <si>
    <t>GREASE BARREL TO GUN HEAD SEAL</t>
  </si>
  <si>
    <t>1/2" DIAPHRAGM PUMP HOSE KIT</t>
  </si>
  <si>
    <t>HOSE CONNECTOR KIT FOR OIL BAR</t>
  </si>
  <si>
    <t>3/8" NPTM X 3/8" NPTF LP BALL VALVE</t>
  </si>
  <si>
    <t>1" DIAPHRAGM PUMP HOSE KIT</t>
  </si>
  <si>
    <t>1 1/2" DIAPHRAGM PUMP HOSE CONNECTION KI</t>
  </si>
  <si>
    <t>2" DIAPHRAGM PUMP HOSE CONNECTION KIT</t>
  </si>
  <si>
    <t>1 1/2" DF PUMP CONNECTION KIT</t>
  </si>
  <si>
    <t>DEF 1/2" BSPP (M) X 3/4" BSPP (M ) SS</t>
  </si>
  <si>
    <t>DEF 3/4" BSPP (M) X 1' BSPP (M) SS</t>
  </si>
  <si>
    <t>DEF 1/2" BSPP (M) X 1" BSPP (M) SS</t>
  </si>
  <si>
    <t>DEF 3/4" BSPP (M) X 3/4" BSPP (M) W/SEAL RING SS</t>
  </si>
  <si>
    <t>1 1/2NPTF X 3/4F X 3/4F DOUBLE TAP</t>
  </si>
  <si>
    <t>10 PACK; 1.6 AMP SLOW BLOW FUSES</t>
  </si>
  <si>
    <t>1/4" x 3/8" NPTF BRASS REDUCER</t>
  </si>
  <si>
    <t>3/4" MALE CAMLOCK (3/4F THREADS)</t>
  </si>
  <si>
    <t>3/4" FEMALE CAMLOCK CAP</t>
  </si>
  <si>
    <t>3/4" FEMALE CAMLOCK (3/4F THREADS)</t>
  </si>
  <si>
    <t>3/4" MALE CAMLOCK (3/4M THREADS)</t>
  </si>
  <si>
    <t>3/4" FEMALE CAMLOCK (3/4M THREADS)</t>
  </si>
  <si>
    <t>3/4" MALE CAMLOCK PLUG</t>
  </si>
  <si>
    <t>HIGH LEVEL TANK SENSOR</t>
  </si>
  <si>
    <t>OIL BAR 1 SPIGOT</t>
  </si>
  <si>
    <t>OIL BAR 2 SPIGOT</t>
  </si>
  <si>
    <t>OIL BAR 3 SPIGOT</t>
  </si>
  <si>
    <t>OIL BAR 4 SPIGOT</t>
  </si>
  <si>
    <t>Lift</t>
  </si>
  <si>
    <t>009-030-043</t>
  </si>
  <si>
    <t>007-011-051</t>
  </si>
  <si>
    <t>In-Floor Hydraulic Lines (Stainless Steel), A-7</t>
  </si>
  <si>
    <t>000-000-009</t>
  </si>
  <si>
    <t>Overhead Hydraulic Line Extension (0' - 8 ft), (Set of 4) **Must Specify length</t>
  </si>
  <si>
    <t>000-000-011</t>
  </si>
  <si>
    <t xml:space="preserve">Overhead Hydraulic Line Extension (&gt; 8 ft To 16 ft), (Set of 4) **Must Specify length </t>
  </si>
  <si>
    <t>601-700-034</t>
  </si>
  <si>
    <t>007-007-078</t>
  </si>
  <si>
    <t>Lift Pad - Steel Teeth - Swing Arm Lift Pad - Fits over Swing Arms (A7 / IA) - each</t>
  </si>
  <si>
    <t>025-002-035</t>
  </si>
  <si>
    <t>Lift Pad - Steel Teeth - Rectangular - No Riser (A7/IA) - each</t>
  </si>
  <si>
    <t>007-007-036</t>
  </si>
  <si>
    <t>Lift Pad - Steel Teeth - Rectangular - 1" Riser (A7/IA) - each</t>
  </si>
  <si>
    <t>007-011-060</t>
  </si>
  <si>
    <t>Lift Pad - Steel Teeth - Rectangular - Narrow 2-12" Pad 1" Riser (A7/IA) - each</t>
  </si>
  <si>
    <t>006-001-028</t>
  </si>
  <si>
    <t>Lift Pad - Steel Teeth - Rectangular - 1-1/2" Riser (A7/IA) - each</t>
  </si>
  <si>
    <t>009-011-087</t>
  </si>
  <si>
    <t>Lift Pad - Steel Teeth - Rectangular - 2" Riser (A7/IA) - each</t>
  </si>
  <si>
    <t>007-007-096</t>
  </si>
  <si>
    <t>Lift Pad - Rubber - Swing Arm Lift Pad - Fits Over Swing Arm (A7 / IA) - each</t>
  </si>
  <si>
    <t>007-007-037</t>
  </si>
  <si>
    <t>Lift Pad - Rubber - Rectangular - 1/2" Riser (A7/IA) - each</t>
  </si>
  <si>
    <t>007-007-034</t>
  </si>
  <si>
    <t>Lift Pad - Rubber - Rectangular - 1" Riser (A7/IA) - each</t>
  </si>
  <si>
    <t>ZZ1035-A-003</t>
  </si>
  <si>
    <t xml:space="preserve">Lift Pad - Rubber - Adjustable Screw Type - 8" to 11-1/8" Adj. Riser (A7 / IA) </t>
  </si>
  <si>
    <t>ZZ1035-A-010</t>
  </si>
  <si>
    <t xml:space="preserve">Lift Pad - Rubber - Double Screw Type - 3-3/8" to 6-3/8" Adj. Riser (A7 / IA) </t>
  </si>
  <si>
    <t>025-002-014</t>
  </si>
  <si>
    <t>Lift Pad - Steel No Teeth - Yoke - No Riser (A7/IA) - each</t>
  </si>
  <si>
    <t>ZZ1325-W-004</t>
  </si>
  <si>
    <t>Lift Pad - Steel No Teeth - Cupped - 1" Riser (A7/IA) - each</t>
  </si>
  <si>
    <t>ZZ1325-W-003</t>
  </si>
  <si>
    <t>Lift Pad - Steel No Teeth - Cupped - 2" Riser (A7/IA) - each</t>
  </si>
  <si>
    <t>009-011-076</t>
  </si>
  <si>
    <t>Lift Pad - Steel No Teeth - Cupped - No Riser (A7/IA) - each</t>
  </si>
  <si>
    <t>Speed Lane Option for SYS-IA, LC-12, LMF-12, TP-16 , TP-18 (** Not for 3-Stage Arms **)</t>
  </si>
  <si>
    <t>Turf Kit with Dual Trough, 6,000 lbs Max Capacity -SYS-IA</t>
  </si>
  <si>
    <t>WA-1/WA-12-Wheel Engaging Adapter Kit (Packed), for SYS-IA, LC-12, LMF-12, TP-16, TP-18 (** Not for 3-Stage Arms **)</t>
  </si>
  <si>
    <t>In-Floor Hydraulic Lines (Stainless Steel), IA</t>
  </si>
  <si>
    <t>009-011-096</t>
  </si>
  <si>
    <t>009-001-054</t>
  </si>
  <si>
    <t>Lift Pad - Rubber - Rectangular - No Riser (IA) - each</t>
  </si>
  <si>
    <t>Turf Kit with Dual Trough, 6,000lbs Max Capacity - (LC-12, LMF-12, TP-16/18) - Standard Arms</t>
  </si>
  <si>
    <t>012-001-055</t>
  </si>
  <si>
    <t>In-Floor Hydraulic Lines (Stainless Steel), LC-12</t>
  </si>
  <si>
    <t>012-001-053</t>
  </si>
  <si>
    <t>015-011-061</t>
  </si>
  <si>
    <t>Lift Pad - Steel Teeth - Swing Arm Lift Pad - Fits over Swing Arms (LC12 /LMF / TP16 / TP18) - each</t>
  </si>
  <si>
    <t>012-012-047</t>
  </si>
  <si>
    <t>Lift Pad - Steel Teeth - Rectangular - No Riser (LC-12, LMF-12, TP-15/16/18/20/26/30) - each</t>
  </si>
  <si>
    <t>016-011-033</t>
  </si>
  <si>
    <t>Lift Pad - Steel Teeth - Rectangular - 1/2" Riser (LC-12, LMF-12, TP-15/16/18/20/26/30) - each</t>
  </si>
  <si>
    <t>016-011-055</t>
  </si>
  <si>
    <t>Lift Pad - Steel Teeth - Rectangular - 3/4" (LC-12, LMF-12, TP-15/16/18/20/26/30) - each</t>
  </si>
  <si>
    <t>016-011-034</t>
  </si>
  <si>
    <t>Lift Pad - Steel Teeth - Rectangular - 1" Riser (LC-12, LMF-12, TP-15/16/18/20/26/30) - each</t>
  </si>
  <si>
    <t>012-012-088</t>
  </si>
  <si>
    <t>Lift Pad - Steel Teeth - Rectangular - 1-1/4" Riser (LC-12, LMF-12, TP-15/16/18/20/26/30) - each</t>
  </si>
  <si>
    <t>016-011-035</t>
  </si>
  <si>
    <t>Lift Pad - Steel Teeth - Rectangular - 1-1/2" Riser (LC-12, LMF-12, TP-15/16/18/20/26/30) - each</t>
  </si>
  <si>
    <t>020-011-003</t>
  </si>
  <si>
    <t>Lift Pad - Steel Teeth - Rectangular - 2" Riser (LC12 /LMF / TP16 / TP18 / TP20)  - each</t>
  </si>
  <si>
    <t>ZZ1174-W-008</t>
  </si>
  <si>
    <t>Lift Pad - Steel Teeth - Rectangular - 2-1/2" Riser (LC-12, LMF-12, TP-15/16/18/20/26/30) - each</t>
  </si>
  <si>
    <t>012-012-052</t>
  </si>
  <si>
    <t>Lift Pad - Steel Teeth - Rectangular - 3" (LC-12, LMF-12, TP-15/16/18/20/26/30) - each</t>
  </si>
  <si>
    <t>016-011-011</t>
  </si>
  <si>
    <t>Lift Pad - Rubber - Swing Arm Lift Pad - Fits over Swing Arms (LC12 /LMF / TP16 / TP18) - each</t>
  </si>
  <si>
    <t>012-012-051</t>
  </si>
  <si>
    <t>Lift Pad - Rubber - Rectangular - No Riser (LC12 /LMF / TP16 / TP18)  - each</t>
  </si>
  <si>
    <t>016-011-040</t>
  </si>
  <si>
    <t>Lift Pad - Rubber - Rectangular - 1/2" Riser  (LC-12, LMF-12, TP-15/16/18/20/26/30) - each</t>
  </si>
  <si>
    <t>016-011-041</t>
  </si>
  <si>
    <t>Lift Pad - Rubber - Rectangular - 1" Riser (LC-12, LMF-12, TP-15/16/18/20/26/30) - each</t>
  </si>
  <si>
    <t>016-011-042</t>
  </si>
  <si>
    <t>Lift Pad - Rubber - Rectangular  - 1-1/2" Riser (LC-12, LMF-12, TP-15/16/18/20/26/30) - each</t>
  </si>
  <si>
    <t>020-011-023</t>
  </si>
  <si>
    <t>Lift Pad - Rubber - Rectangular - 2" Riser (LC-12, LMF-12, TP-15/16/18/20/26/30) - each</t>
  </si>
  <si>
    <t>016-011-052</t>
  </si>
  <si>
    <t>Lift Pad - Rubber - Rectangular - 3" Riser (LC-12, LMF-12, TP-15/16/18/20/26/30) - each</t>
  </si>
  <si>
    <t>ZZ1035-A-005</t>
  </si>
  <si>
    <t xml:space="preserve">Lift Pad - Rubber - Adjustable Screw Type - 8" to 11-1/8" Adj. Riser (LC12/LMF / TP16 / TP18 / TP20 ) </t>
  </si>
  <si>
    <t>035-000-018</t>
  </si>
  <si>
    <t>Lift Pad - Steel No Teeth - Yoke - No Riser (LC-12, LMF-12, TP-15/16/18/20/26/30) - each</t>
  </si>
  <si>
    <t>026-011-005</t>
  </si>
  <si>
    <t>Lift Pad - Steel Teeth - Cupped - No Riser (LC-12, LMF-12, TP-15/16/18/20/26/30) - each</t>
  </si>
  <si>
    <t>ZZ1325-W-002</t>
  </si>
  <si>
    <t xml:space="preserve">Lift Pad - Steel No Teeth - 2" Riser (LC12 /LMF / TP16 / TP18) - each </t>
  </si>
  <si>
    <t>015-011-065</t>
  </si>
  <si>
    <t>Lift Pad - Steel No Teeth - Cupped - No Riser (LC-12, LMF-12, TP-15/16/18/20/26/30) - each</t>
  </si>
  <si>
    <t>ZZ1174-W-009</t>
  </si>
  <si>
    <t>Lift Pad - Steel Teeth - Cupped - 2-1/2" Riser (LC-12, LMF-12, TP-15/16/18/20/26/30) - each</t>
  </si>
  <si>
    <t>016-011-071</t>
  </si>
  <si>
    <t>In-Floor Hydraulic Lines (Stainless Steel), TP-20</t>
  </si>
  <si>
    <t>026-011-029</t>
  </si>
  <si>
    <t>In-Floor Hydraulic Lines (Stainless Steel) , TP-26, TP-30</t>
  </si>
  <si>
    <t>030-002-026</t>
  </si>
  <si>
    <t>ZZ1035-A-001</t>
  </si>
  <si>
    <t>Lift Pad - Rubber - Adjustable Screw (TP-26, TP-30 )</t>
  </si>
  <si>
    <t>208-220/230 VAC, 1 Ph  -  TP-26, TP-30</t>
  </si>
  <si>
    <t>025-169-000</t>
  </si>
  <si>
    <t xml:space="preserve"> TR-25A (16' Tracks 9") 25,000lb (with Standard Airlock Release)</t>
  </si>
  <si>
    <t>025-011-137</t>
  </si>
  <si>
    <t>Air Line Option, TR19, FL25, TR25 - 30FT</t>
  </si>
  <si>
    <t>Base Plate (for Shimming), 1' x 1' x 1/2 Thick (requires longer anchor bolts)</t>
  </si>
  <si>
    <t>Cross rail, Custom Width (Airlock)</t>
  </si>
  <si>
    <t>Automatic Wheel Stop  - Less Ramps (Flush Mounted Lifts Only)</t>
  </si>
  <si>
    <t>110V Cross rail Outlet Kit, TR-25A</t>
  </si>
  <si>
    <t>025-014-049</t>
  </si>
  <si>
    <t>075-060-031</t>
  </si>
  <si>
    <t xml:space="preserve"> TR-33-WT (35' Tracks) - 33,000lb - (32" Wide Tracks)</t>
  </si>
  <si>
    <t>075-060-032</t>
  </si>
  <si>
    <t xml:space="preserve"> TR-33-WT (40' Tracks) - 33,000lb - (32" Wide Tracks)</t>
  </si>
  <si>
    <t>075-060-033</t>
  </si>
  <si>
    <t xml:space="preserve"> TR-35-WT (35' Tracks) - 35,000lb - (32" Wide Tracks)</t>
  </si>
  <si>
    <t>075-060-034</t>
  </si>
  <si>
    <t xml:space="preserve"> TR-35-WT (40' Tracks) - 35,000lb - (32" Wide Tracks)</t>
  </si>
  <si>
    <t>075-060-035</t>
  </si>
  <si>
    <t xml:space="preserve"> TR-50-WT (35' Tracks) - 50,000lb - (32" Wide Tracks)</t>
  </si>
  <si>
    <t>050-040-001</t>
  </si>
  <si>
    <t xml:space="preserve"> TR-50-WT (40' Tracks) - 50,000lb - (32" Wide Tracks)</t>
  </si>
  <si>
    <t>075-060-037</t>
  </si>
  <si>
    <t xml:space="preserve"> TR-70-WT (35' Tracks) - 70,000lb - (32" Wide Tracks)</t>
  </si>
  <si>
    <t>075-060-038</t>
  </si>
  <si>
    <t xml:space="preserve"> TR-70-WT (40' Tracks) - 70,000lb - (32" Wide Tracks)</t>
  </si>
  <si>
    <t>120-000-001</t>
  </si>
  <si>
    <t xml:space="preserve"> TR-120 (40' Tracks) Shorter Cross rails (customer specified Built-to-Order)</t>
  </si>
  <si>
    <t>RJ-75A Rolling Jack Beam , TR-110/120</t>
  </si>
  <si>
    <t>Slider Arm Assy for RJ-50-AH series Jacking Beams- 15,000 lbs rated for vehicles with lifting points over runway not axle</t>
  </si>
  <si>
    <t>050-050-074</t>
  </si>
  <si>
    <t>120-040-005</t>
  </si>
  <si>
    <t>Track Light and Outlet Kit TR110/120</t>
  </si>
  <si>
    <t>075-060-013</t>
  </si>
  <si>
    <t>075-011-067</t>
  </si>
  <si>
    <t>050-011-070</t>
  </si>
  <si>
    <t>Automatic Wheel Stop Option - TR50 (Flush Mounted Lifts)</t>
  </si>
  <si>
    <t>4' Longer Pivoting Ramps , TR-33/35/50/75 (24" )</t>
  </si>
  <si>
    <t>Base Plate for Shimming 3/4" (each) (requires longer anchor bolts)</t>
  </si>
  <si>
    <t xml:space="preserve">Tapped Post Base Plates 3/4" Option for Shimming </t>
  </si>
  <si>
    <t>440-480V 3Ph</t>
  </si>
  <si>
    <t>575-600V 3Ph</t>
  </si>
  <si>
    <t>MP-0000-A-705</t>
  </si>
  <si>
    <t>MP-0000-A-706</t>
  </si>
  <si>
    <t>MP-0000-A-756</t>
  </si>
  <si>
    <t>MP-0000-A-707</t>
  </si>
  <si>
    <t>MP-0000-A-708</t>
  </si>
  <si>
    <t>MP-0000-A-713</t>
  </si>
  <si>
    <t>MP-0000-A-714</t>
  </si>
  <si>
    <t>MP-0000-A-757</t>
  </si>
  <si>
    <t>MP-0000-A-715</t>
  </si>
  <si>
    <t>MP-0000-A-716</t>
  </si>
  <si>
    <t>MP-0000-A-730</t>
  </si>
  <si>
    <t>MP-0000-A-731</t>
  </si>
  <si>
    <t>MP-0000-A-758</t>
  </si>
  <si>
    <t>MP-0000-A-759</t>
  </si>
  <si>
    <t>MP-0000-A-760</t>
  </si>
  <si>
    <t>MP-0000-A-761</t>
  </si>
  <si>
    <t>MP-0000-A-762</t>
  </si>
  <si>
    <t>MP-0000-A-732</t>
  </si>
  <si>
    <t>MP-0000-A-733</t>
  </si>
  <si>
    <t>MP-0000-A-734</t>
  </si>
  <si>
    <t>MP-0000-A-735</t>
  </si>
  <si>
    <t>MP-0000-A-736</t>
  </si>
  <si>
    <t>MP-0000-A-737</t>
  </si>
  <si>
    <t>MP-0000-A-738</t>
  </si>
  <si>
    <t>MP-0000-A-739</t>
  </si>
  <si>
    <t>MP-0000-A-748</t>
  </si>
  <si>
    <t>MP-0000-A-749</t>
  </si>
  <si>
    <t>MP-0000-A-750</t>
  </si>
  <si>
    <t>MP-0000-A-751</t>
  </si>
  <si>
    <t>MP-0000-A-752</t>
  </si>
  <si>
    <t>MP-0000-A-753</t>
  </si>
  <si>
    <t>MP-0000-A-740</t>
  </si>
  <si>
    <t>MP-0000-A-741</t>
  </si>
  <si>
    <t>MP-0000-A-742</t>
  </si>
  <si>
    <t>MP-0000-A-743</t>
  </si>
  <si>
    <t>MP-0000-A-744</t>
  </si>
  <si>
    <t>MP-0000-A-746</t>
  </si>
  <si>
    <t>MP-0000-A-745</t>
  </si>
  <si>
    <t>MP-0000-A-755</t>
  </si>
  <si>
    <t>MP-0000-A-754</t>
  </si>
  <si>
    <t>MP-0000-A-747</t>
  </si>
  <si>
    <t>MP-0000-A-605</t>
  </si>
  <si>
    <t>MP-0000-A-606</t>
  </si>
  <si>
    <t>MP-0000-A-656</t>
  </si>
  <si>
    <t xml:space="preserve"> DC MP-18-656 -4 Columns 72K Capacity Touch Screen &amp; Full Diagnostic Display  - 15" Forks on 1,2 - TANDEM (15") on 3,4</t>
  </si>
  <si>
    <t>MP-0000-A-607</t>
  </si>
  <si>
    <t>MP-0000-A-608</t>
  </si>
  <si>
    <t>MP-0000-A-613</t>
  </si>
  <si>
    <t>MP-0000-A-614</t>
  </si>
  <si>
    <t>MP-0000-A-657</t>
  </si>
  <si>
    <t xml:space="preserve"> DC MP-18-657 -4 Columns 64K Capacity Touch Screen &amp; Full Diagnostic Display  - 22" Forks on 1,2 - TANDEM &amp; LONGER (22") on 3,4</t>
  </si>
  <si>
    <t>MP-0000-A-615</t>
  </si>
  <si>
    <t>MP-0000-A-616</t>
  </si>
  <si>
    <t>MP-0000-A-630</t>
  </si>
  <si>
    <t>MP-0000-A-631</t>
  </si>
  <si>
    <t xml:space="preserve"> DC MP-18-631 -4 Columns 68K Capacity Touch Screen &amp; Full Diagnostic Display - 15" Forks on 1,2 - TANDEM &amp; LONGER (22") on 3,4</t>
  </si>
  <si>
    <t>MP-0000-A-658</t>
  </si>
  <si>
    <t>MP-0000-A-659</t>
  </si>
  <si>
    <t>MP-0000-A-660</t>
  </si>
  <si>
    <t>MP-0000-A-661</t>
  </si>
  <si>
    <t>MP-0000-A-662</t>
  </si>
  <si>
    <t>MP-0000-A-632</t>
  </si>
  <si>
    <t>MP-0000-A-633</t>
  </si>
  <si>
    <t>MP-0000-A-634</t>
  </si>
  <si>
    <t>MP-0000-A-635</t>
  </si>
  <si>
    <t>MP-0000-A-636</t>
  </si>
  <si>
    <t>MP-0000-A-637</t>
  </si>
  <si>
    <t>MP-0000-A-638</t>
  </si>
  <si>
    <t>MP-0000-A-639</t>
  </si>
  <si>
    <t>MP-0000-A-648</t>
  </si>
  <si>
    <t>MP-0000-A-649</t>
  </si>
  <si>
    <t>MP-0000-A-650</t>
  </si>
  <si>
    <t>MP-0000-A-651</t>
  </si>
  <si>
    <t>MP-0000-A-652</t>
  </si>
  <si>
    <t>MP-0000-A-653</t>
  </si>
  <si>
    <t>MP-0000-A-640</t>
  </si>
  <si>
    <t>MP-0000-A-641</t>
  </si>
  <si>
    <t>MP-0000-A-642</t>
  </si>
  <si>
    <t>MP-0000-A-643</t>
  </si>
  <si>
    <t>MP-0000-A-644</t>
  </si>
  <si>
    <t>MP-0000-A-646</t>
  </si>
  <si>
    <t>MP-0000-A-645</t>
  </si>
  <si>
    <t>MP-0000-A-655</t>
  </si>
  <si>
    <t>MP-0000-A-654</t>
  </si>
  <si>
    <t>MP-0000-A-647</t>
  </si>
  <si>
    <t>Hand Pendant Control - MP - Non ALICTV (All AC and DC Models)</t>
  </si>
  <si>
    <t>Hand Pendant Control - MP - ALICTV Explosion Proof  (All AC and DC Models)</t>
  </si>
  <si>
    <t>MP-2200-A-007</t>
  </si>
  <si>
    <t>Fork Truck Adapter Kit - For Mohawk MP18 - 15" Forks (28000 lbs per pair) Rubber Decked</t>
  </si>
  <si>
    <t>MP-2200-A-009</t>
  </si>
  <si>
    <t xml:space="preserve">Fork Truck Adapter Kit - For Mohawk MP18 - 22" Forks Longer WIDER Only (28000 lbs per pair) </t>
  </si>
  <si>
    <t>MP-2200-A-008</t>
  </si>
  <si>
    <t>Fork Truck Adapter Kit (for 3 wheeled units) - For Mohawk MP18 - 15" Forks (28000 lbs per pair) - includes ramp end deck for 3rd wheel</t>
  </si>
  <si>
    <t>MP-2600-A-022</t>
  </si>
  <si>
    <t>Power Cable Assembly (25') MP-AC (1 PHASE)</t>
  </si>
  <si>
    <t>Extra Communication Cable Assy For MP- Mobile Length = 35 Feet  (All AC Models)</t>
  </si>
  <si>
    <t>MP-2600-A-038</t>
  </si>
  <si>
    <t>208-230 VAC, Single Phase (2 Post MP Lift) Touch Screen and Full Diagnostic Display</t>
  </si>
  <si>
    <t>MP-2600-A-039</t>
  </si>
  <si>
    <t>208-230 VAC, Single Phase (4 Post MP Lift) Touch Screen and Full Diagnostic Display</t>
  </si>
  <si>
    <t>MP-2600-A-040</t>
  </si>
  <si>
    <t>208-230 VAC, Single Phase (6 Post MP Lift) Touch Screen and Full Diagnostic Display</t>
  </si>
  <si>
    <t>MP-2600-A-041</t>
  </si>
  <si>
    <t>440-480 VAC, Three Phase (2 Post MP Lift) Touch Screen and Full Diagnostic Display</t>
  </si>
  <si>
    <t>MP-2600-A-042</t>
  </si>
  <si>
    <t>440-480 VAC, Three Phase (4 Post MP Lift) Touch Screen and Full Diagnostic Display</t>
  </si>
  <si>
    <t>MP-2600-A-043</t>
  </si>
  <si>
    <t>440-480 VAC, Three Phase (6 Post MP Lift) Touch Screen and Full Diagnostic Display</t>
  </si>
  <si>
    <t>MP-2600-A-044</t>
  </si>
  <si>
    <t>440-480 VAC, Three Phase (8 Post MP Lift) Touch Screen and Full Diagnostic Display</t>
  </si>
  <si>
    <t>MP-2600-A-045</t>
  </si>
  <si>
    <t>550-600 VAC, Three Phase (2 Post MP Lift) Touch Screen and Full Diagnostic Display</t>
  </si>
  <si>
    <t>MP-2600-A-046</t>
  </si>
  <si>
    <t>550-600 VAC, Three Phase (4 Post MP Lift) Touch Screen and Full Diagnostic Display</t>
  </si>
  <si>
    <t>MP-2600-A-047</t>
  </si>
  <si>
    <t>550-600 VAC, Three Phase (6 Post MP Lift) Touch Screen and Full Diagnostic Display</t>
  </si>
  <si>
    <t>MP-2600-A-048</t>
  </si>
  <si>
    <t>550-600 VAC, Three Phase (8 Post MP Lift) Touch Screen and Full Diagnostic Display</t>
  </si>
  <si>
    <t xml:space="preserve">Communication Cable Assy x 30' lg - DC (all DC Models) </t>
  </si>
  <si>
    <t>Dummy Plug - DC (all DC Models)</t>
  </si>
  <si>
    <t>MP-2600-A-055</t>
  </si>
  <si>
    <t>Extra Dummy Plugs (A &amp; B) Mobile AC Touchscreen and Full Diagnostic Display</t>
  </si>
  <si>
    <t>JS-000-A-013</t>
  </si>
  <si>
    <t>JS-000-A-014</t>
  </si>
  <si>
    <t>JS-000-A-015</t>
  </si>
  <si>
    <t>JS-000-A-016</t>
  </si>
  <si>
    <t>JS-000-A-017</t>
  </si>
  <si>
    <t>JS-000-A-018</t>
  </si>
  <si>
    <t>JS-300-A-004</t>
  </si>
  <si>
    <t xml:space="preserve">Gray Manufacturing Co., Inc           </t>
  </si>
  <si>
    <t>20,000 lb Air/Hydraulic Floor Jack</t>
  </si>
  <si>
    <t>WALS-20</t>
  </si>
  <si>
    <t>Electronic Wheel Lift System (4)</t>
  </si>
  <si>
    <t>T-Connector</t>
  </si>
  <si>
    <t>T - Connector</t>
  </si>
  <si>
    <t>ASBJ-2000</t>
  </si>
  <si>
    <t>20,000 lb Air Bottle Jack for Ag. Sprayer</t>
  </si>
  <si>
    <t>300 Lb Capacity Clutch jack</t>
  </si>
  <si>
    <t>Horizontal DPF Adp</t>
  </si>
  <si>
    <t>DPF Adpt</t>
  </si>
  <si>
    <t>WDH-12</t>
  </si>
  <si>
    <t>Tubeless Truck Tire System</t>
  </si>
  <si>
    <t>For Small Wheel use with - WD-150S</t>
  </si>
  <si>
    <t>Super Single Adapter</t>
  </si>
  <si>
    <t>Super Single Tool</t>
  </si>
  <si>
    <t>OH-15/AH-15 Adapter</t>
  </si>
  <si>
    <t>Portable Truck Ramps</t>
  </si>
  <si>
    <t>15,435 lb capacity per stand - 9" to 16"</t>
  </si>
  <si>
    <t>15,435 lb capacity per stand - 12" to 20"</t>
  </si>
  <si>
    <t>LL-10000</t>
  </si>
  <si>
    <t>111-154-3</t>
  </si>
  <si>
    <t>Replacement roller for Revolution tire changers.</t>
  </si>
  <si>
    <t>133-69-1</t>
  </si>
  <si>
    <t>Swing Air Jack, 6,000 lb. Capacity, for RX12A &amp; RX10 lifts manufactured prior to November 5th 2013.  Not suitable for RX9.</t>
  </si>
  <si>
    <t>Conventional Jack Tray for RKHD - 24in high. Suitable for bottle jacks or bag jacks (not included). No rails included in kit.</t>
  </si>
  <si>
    <t>AC Jack Tray for RKHD 24" - Jack support for 133-77-2 AC jack suitable for use on RKHD surface or 24" pit applications.  No guide rails included in kit.</t>
  </si>
  <si>
    <t>AC Jack Tray for RKHD 30" - Jack support for 133-77-2 AC jack suitable for use on RKHD based 30" pits.  No guide rails included in kit.</t>
  </si>
  <si>
    <t xml:space="preserve">66mm pin in Medium Duty Collet Kit, 20-3116-1. </t>
  </si>
  <si>
    <t>135-582-2</t>
  </si>
  <si>
    <t>Pin in Medium Duty Collet Kit, 20-3116-1. Used on certain Isuzu, Mercedes and Freightliner applications.</t>
  </si>
  <si>
    <t>135-601-2</t>
  </si>
  <si>
    <t xml:space="preserve">90mm pin in Medium Duty Collet Kit, 20-3116-1. </t>
  </si>
  <si>
    <t>145-341-2</t>
  </si>
  <si>
    <t>Replacement air chuck for all balancers/tire changers.</t>
  </si>
  <si>
    <t>167-112-2</t>
  </si>
  <si>
    <t>Printer - HP High Speed USB. HP 8210.</t>
  </si>
  <si>
    <t>175-328-2</t>
  </si>
  <si>
    <t>Flange Plate. This adaptors pins have threads and a cap. Can be used as replacement for 175-265-2. Stud = 175-332-2.</t>
  </si>
  <si>
    <t>175-397-2</t>
  </si>
  <si>
    <t xml:space="preserve">Adaptor-Flange Plate 7. See 5876-T. </t>
  </si>
  <si>
    <t>One Adaptor-Pin light truck 66mm. (Full set is 5 pieces).</t>
  </si>
  <si>
    <t>One Adaptor-Steel pin. (Full set is 5 pieces).</t>
  </si>
  <si>
    <t>Adaptor-Steel heavy duty pin short, individual part. (Full set is 5 pieces).</t>
  </si>
  <si>
    <t>175-426-2</t>
  </si>
  <si>
    <t>Pin used on certain Isuzu applications. Used with nut 76-486-2.</t>
  </si>
  <si>
    <t>1 Adaptor-Centering bolt (Full set is 3 pieces).</t>
  </si>
  <si>
    <t>175-492-1</t>
  </si>
  <si>
    <t>Flange, Offset, 4x98mm, 4x100mm, 4x4.00#, 4x4.25#, 4x110mm, 4x4.50#, 4x120mm. Previously known as 175-360-2.</t>
  </si>
  <si>
    <t>175-493-1</t>
  </si>
  <si>
    <t>Flange, Offset, 5x100mm, 5x4.25#, 5x110mm, 5x112mm, 4x4.50#, 5x115mm, 5x120mm, 5x4.75. Previously known as 175-361-2.</t>
  </si>
  <si>
    <t>175-494-1</t>
  </si>
  <si>
    <t>Flange, Land Rover, Defender, Discovery, Range Rover, 5x6.50", Bentley-Rolls-Royce 5x155mm. Previously known as 175-441-2 or RP9-9032.0561.</t>
  </si>
  <si>
    <t>175-495-1</t>
  </si>
  <si>
    <t>Flange,  8x6.5", 8x170mm, 7x150mm, GM-Ford-Chrysler Dually 4x2, Dodge and 1 Ton 4x4. Previously known as 175-442-2 or RP9-9032.0850.</t>
  </si>
  <si>
    <t>175-496-1</t>
  </si>
  <si>
    <t>Flange, 8x225mm, 10x7.25", Ford SD and GM HD Trucks (Front Rotors Only). Previously known as 175-443-2 or RP9-9032.0859.</t>
  </si>
  <si>
    <t>175-497-1</t>
  </si>
  <si>
    <t>Adaptor, 6X205mm. Previously known as 175-444-2 or RP9-9032.0862.</t>
  </si>
  <si>
    <t>175-498-1</t>
  </si>
  <si>
    <t>Flange, Offset, 5x135mm, 5x130mm, 5x150mm, 5x160mm; Ford F-Series, Transit (other than 6 x180 DRW), Expedition, Navigator, Porsche, Lexus, Toyota SUV (front and rear) (Supersedes RP9-9032.0857). Previously 175-445-2 and RP9-9032.0941.</t>
  </si>
  <si>
    <t>175-499-1</t>
  </si>
  <si>
    <t>Flange, Offset, 6x135mm, '03 up Ford Expedition, Navigator. Previously known as 175-446-2 and RP9-9032.0943.</t>
  </si>
  <si>
    <t>175-500-1</t>
  </si>
  <si>
    <t>Flange, Offset, 4x5.50", 5x5.50", 6x5.50", GM, Ford, Chrysler, Import LT and SUV. Previously known as 175-447-2 or RP9-9032.0945.</t>
  </si>
  <si>
    <t>175-501-1</t>
  </si>
  <si>
    <t>Flange, Offset, 6x6.50", 8x6.50", 8x170mm. Previously known as 175-448-2 or RP9-9032.3218.</t>
  </si>
  <si>
    <t>175-502-1</t>
  </si>
  <si>
    <t>Flange, Offset, 4x5.50", 5x5.50", 6x5.50".  OCL Series. Previously known as 175-449-2 or RP9-9032.3219.</t>
  </si>
  <si>
    <t>175-503-1</t>
  </si>
  <si>
    <t>Flange, Offset, 5x5.00", 6x5.00". Previously known as 175-450-2 or RP9-9032.3220.</t>
  </si>
  <si>
    <t>175-504-1</t>
  </si>
  <si>
    <t>Adaptor, 6X130mm, 6X132mm. Previously known as 175-452-2 or RP9-9032.3236.</t>
  </si>
  <si>
    <t>175-505-1</t>
  </si>
  <si>
    <t>Flange, 6x222mm, 5x203mm, Isuzu Medium Duty Truck. Previously known as 175-453-2 or RP9-9032.0877.</t>
  </si>
  <si>
    <t>175-506-1</t>
  </si>
  <si>
    <t>Adaptor-5x105, 6x120mm. Previously known as 175-454-2 or RP9-9032.3276.</t>
  </si>
  <si>
    <t>175-507-1</t>
  </si>
  <si>
    <t>Adaptor-8x210, 8x180mm. Previously known as 175-455-2 or RP9-9032.3277.</t>
  </si>
  <si>
    <t>175-508-1</t>
  </si>
  <si>
    <t>Adaptor 6x10x8.75". Previously known as 175-456-3 or RP9-9040.3120.</t>
  </si>
  <si>
    <t>175-509-1</t>
  </si>
  <si>
    <t>Adaptor 6 x 6.5", 8 x 6.5", 8 x 170mm. Previously known as 175-457-3 or RP9-9040.3121.</t>
  </si>
  <si>
    <t>175-510-1</t>
  </si>
  <si>
    <t>8 x 225mm, 10 x 225mm. Ford F-450 / F-550 SD / F-350. DRW, MD/HD truck applications, Chrysler 4500-5500. Previously known as 175-458-3 or RP9-9040.3122. Also corresponds to RP9-9040.0939.</t>
  </si>
  <si>
    <t>175-511-1</t>
  </si>
  <si>
    <t>Adaptor 6x275mm. Previously known as 175-459-2 or RP9-9040.3123.</t>
  </si>
  <si>
    <t>175-512-1</t>
  </si>
  <si>
    <t>Adaptor 10x11.25" (Front Adaptor) 8x285mm. Previously known as 175-460-3 or RP9-9040.3124.</t>
  </si>
  <si>
    <t>175-513-1</t>
  </si>
  <si>
    <t>Adaptor 10x335mm. Previously known as 175-461-3 or RP9-9040.3125.</t>
  </si>
  <si>
    <t>175-514-1</t>
  </si>
  <si>
    <t>Adaptor 10x7.25" 8 x 200mm. Previously known as 175-462-3 or RP9-9040.3126.</t>
  </si>
  <si>
    <t>175-515-1</t>
  </si>
  <si>
    <t>Adaptor 10x11.25" (Rear Adaptor), 8x285mm. Previously known as 175-463-3 or RP9-9040.3127.</t>
  </si>
  <si>
    <t>Cone, 2.25" to 3.25"</t>
  </si>
  <si>
    <t>192-227-2</t>
  </si>
  <si>
    <t>Cone-Hub Disc Nissan NV. Solid Design centering disc #9. See 5876-T.</t>
  </si>
  <si>
    <t>Drive-On Ramp Extension Kit for four post racks. Used for super-low vehicle or high floor slope. Adds 17.5" to length. Suitable only for 22.5" wide runway models, including early L45x. Not compatible with current production 4 post racks.</t>
  </si>
  <si>
    <t>Adaptor Kit, Flywheels Fits Most Small Flywheels With Pilot Hole Smaller Than 1.00", Includes 175-247-2 and 175-253-2, (Requires 97-405-2 for BL500 models only).</t>
  </si>
  <si>
    <t>Accommodates assemblies up to 40" OD while protecting the wheel. Replaces 20-1108-1. If customer has an existing 20-1108-1, may order a retrofit kit, 20-1108-1.</t>
  </si>
  <si>
    <t>Jack Tray for RKHD - 24" high. Includes (1) 133-76-1 and guide rails for standard length RKHD. Add additional20-1838-1 as needed.</t>
  </si>
  <si>
    <t>WinAlign Plus Electronic Key Kit ~ Kit includes WinAlign Plus Software Required for Hawkeye Elite Sensors.</t>
  </si>
  <si>
    <t xml:space="preserve">Extra Long Drive-On Ramp Extension for all generations of four post racks with 22.5" wide runways, including early L45x. Used for super low ground clearance, extreme floor slope installations.  Adds 40" to overall length. May be folded up. </t>
  </si>
  <si>
    <t xml:space="preserve"> 20-2045-1 wheel lift kit is for TCX500 family (TCX500, TCX505, TCX515, TCX535), TCX50 family (TCX50, TCX51, TCX53), TCX57 family (TCX56, TCX57)  tire changers. Also suitable for TCX500 after S/N IEC002372. Black only.</t>
  </si>
  <si>
    <t xml:space="preserve">Turnplates - Pair of 1.5/50mm convertible turnplates. 50mm turnplate bridge and bolt on guide strips. </t>
  </si>
  <si>
    <t>20-2143-1</t>
  </si>
  <si>
    <t xml:space="preserve">Inkjet Color Printer and Printer Shelf Kit- Works with generation III (LCD), generation IV (LCD TouchScreen - SWT and RFT) and generation V balancers. </t>
  </si>
  <si>
    <t>20-2189-1BLK</t>
  </si>
  <si>
    <t>Stage 2 RX Approach Ramps - 50" long extended approach ramps for all RX models. Black.</t>
  </si>
  <si>
    <t>Passenger car/lt. truck alignment tools.</t>
  </si>
  <si>
    <t>20-2216-1</t>
  </si>
  <si>
    <t>Mounting Arm kit for 27" and 32" class LCD monitors. Installation may require drilling of holes. May not be compatible with "P", "W" and older "S" Cabinets.</t>
  </si>
  <si>
    <t>Kit-19.5 Adaptor. Adds clamping capability for 19.5 wheels.  Suitable for TCA34/S, TC3900, TC3700, TCA28, and TC3300 Tire Changers Only.</t>
  </si>
  <si>
    <t>20-2497-1BLK</t>
  </si>
  <si>
    <t>Conventional Sensor Extension Kit - For surface-mount applications. Required when using conventional sensors with toe arms. Provides more room for toe arms during use. Suitable for RX10, RX12A, RX16 racks. Black.</t>
  </si>
  <si>
    <t>20-2511-1</t>
  </si>
  <si>
    <t xml:space="preserve">Wide Angle Extender Target Kit-Includes Left Wide Angle Adaptor, Right Wide Angle Adaptor and Bay ID Decals. Used for additional measurements, such as max steer and 20~ caster steers. </t>
  </si>
  <si>
    <t xml:space="preserve">Turnplate - 14" Passenger Car/Lt. truck. Low friction Stainless Steel turnplate. 50mm/1.5". Has adjustable-height feet. Two included. </t>
  </si>
  <si>
    <t>20-2684-3</t>
  </si>
  <si>
    <t>TCX Leverless Mount Head Right Side (Front) Insert. Pack of 10.</t>
  </si>
  <si>
    <t>20-2685-3</t>
  </si>
  <si>
    <t>TCX Leverless Mount Head Left Side Insert.</t>
  </si>
  <si>
    <t>20-2736-1BLK</t>
  </si>
  <si>
    <t>RX10, 12A, 16 Flush Conversion Kit.  Ramps and extenders to convert a surface mount rack to flush mount.  Does NOT include (4) 51-2308-1 Inflation Station flush cover plates.  Those must be ordered separately as needed. Black</t>
  </si>
  <si>
    <t>Hunter/Midtronics Battery Tester - Wireless Pod and Version 14.1 or newer software required for use (sold separately)</t>
  </si>
  <si>
    <t>Tread Depth Tool - Wireless Pod and Version 14.1 or newer software required for use (sold separately).</t>
  </si>
  <si>
    <t>CodeLink 2 with Wireless Pod and expansion cable. Requires WinAlign version 11.0 or greater software and 2013 final release specs or newer (version 11.0-14.0  SAS reset functionality only). If ordering QC7X, WA47X-48X series consoles, order kit 20-2813-1.</t>
  </si>
  <si>
    <t>Accessory bundle includes CodeLink 2 with Wireless Pod (20-2785-1), Tread Depth Tool (20-2782-1), &amp; Battery Tester (20-2781-3). If matching with QC7X, WA47X, or WA48X series consoles, XF pod is not needed, order kit 20-2992-1.</t>
  </si>
  <si>
    <t>Jack Riser Kit. Adds 4.5" to lifting capability of 9000 lb. and 6000 lb. jack. Two risers included. Suitable for 133-84-1 &amp; 133-85-1 only. Not older "legacy" jacks.</t>
  </si>
  <si>
    <t>20-2851-1</t>
  </si>
  <si>
    <t xml:space="preserve">Infiniti/Nissan Intelligent Cruise Control Alignment kit, used to perform final ICC sensor alignment on Infiniti/Nissan vehicles. Includes ICC aiming fixture, laser assembly, and rear stand. Elite systems also require a SCA and wheel-off adaptor. </t>
  </si>
  <si>
    <t>Center Lift Jack Adaptor- Jack Adaptor for 9,000 lb. jack. Ideal for lifting from subframe or vehicle differential. Suitable for 133-84-1 only. Not older "legacy" jacks.</t>
  </si>
  <si>
    <t>Center Lift Jack Adaptor- Jack Adaptor for 6,000 lb. jack. Ideal for lifting from subframe or vehicle differential. Suitable for 133-85-1 only. Not older "legacy" jacks.</t>
  </si>
  <si>
    <t>20-2873-1</t>
  </si>
  <si>
    <t xml:space="preserve"> 20-2873-1 monitor swivel kit. CM LCD arm, 24-27 in swivel.</t>
  </si>
  <si>
    <t>20-2909-1</t>
  </si>
  <si>
    <t>Heavy-Duty Caster Kit</t>
  </si>
  <si>
    <t>Wheel Lift for TC3900, new TC3700 family with split bead breaker rollers and current production TC3300. NOT compatible with TC3300 with inflation pedals on the side of the machine.</t>
  </si>
  <si>
    <t>USB to Cat5 Blackbox kit- Includes hub board to blackbox power cable, 75' burndy cable, 75' cat5 cable, and Blackbox IC400A-R2 USB adaptor.</t>
  </si>
  <si>
    <t>20-3036-1</t>
  </si>
  <si>
    <t>Kit, 20-3036-1, provides brackets to allow the installation of front loading dust enclosures. BL500 Series  Accessories.</t>
  </si>
  <si>
    <t>20-3112-1BLK</t>
  </si>
  <si>
    <t>RX ramp 12" extension. Contains two 147-104-1-PPP extensions and four 121-336-005 stop blocks. Black.</t>
  </si>
  <si>
    <t xml:space="preserve">RX ramp 17.75" extension. Contains two 147-113-1-PPP extensions and four 121-336-005 stop blocks. Adds 17.75" to overall length of RX9, RX10 and RX16, or 5" to RX12(A) when substituted for 20-3112-1. </t>
  </si>
  <si>
    <t>20-3113-1BLK</t>
  </si>
  <si>
    <t>RX ramp 17.75" extension. Contains two 147-113-1-PPP extensions and four 121-336-005 stop blocks. Adds 17.75" to overall length of RX9, RX10 and RX16, or 5" to RX12(A) when substituted for 20-3112-1. Black.</t>
  </si>
  <si>
    <t>Medium duty collet kit provides broad coverage for most medium duty applications. Does not handle the large 8 lug/8.7~ bore found on some medium duty trucks. 20-3155-1 covers that application and includes 20-3116-1. Includes application chart.</t>
  </si>
  <si>
    <t>20-3125-1BLK</t>
  </si>
  <si>
    <t>Flush mount Quick Tread angled bay kit. Black.</t>
  </si>
  <si>
    <t>Drive Thru Kit for L45x with 26" Wide Runways (current production).</t>
  </si>
  <si>
    <t>20-3135-1BLK</t>
  </si>
  <si>
    <t>Drive Thru Kit for L45X with 26" Wide Runways (current production). Black.</t>
  </si>
  <si>
    <t>20-3146-1BLK</t>
  </si>
  <si>
    <t>Extra Long Drive-On Ramp Extension Kit for 26" wide runway L45X model 4-posts.  Adds 40" to length for low ground clearance vehicles or high floor slope conditions.  May be folded up. Black.</t>
  </si>
  <si>
    <t>20-3197-1</t>
  </si>
  <si>
    <t>Wireless Network Kit - connects a WinAlign WA Aligner to a shop's existing 802.11 ac/a/b/g/n wireless network.</t>
  </si>
  <si>
    <t xml:space="preserve">Kit-Ford Truck ACE Adaptor- kit includes complete coverage of all variants of Ford trucks, up to 550 series manufactured in the last 10 years. Requires 20-3092-1 extended twin cutter. </t>
  </si>
  <si>
    <t>20-3212-1</t>
  </si>
  <si>
    <t>Pronto-II to WA473 &amp; HE421ML. Includes Codelink, barcode scanner, 4 camera upgrade, 20-2775-1, Plus key (key return required) and ride height targets. Refer to 7078-T for more information.</t>
  </si>
  <si>
    <t>20-3213-1</t>
  </si>
  <si>
    <t>Pronto-III to WA473-CM. Includes Codelink, barcode scanner, 4 camera upgrade, 20-2775-1, Plus Key (key return required) and ride height targets. Refer to 7078-T for more information.</t>
  </si>
  <si>
    <t>20-3214-1</t>
  </si>
  <si>
    <t>Pronto to WA423 &amp; HE421ML. Includes Codelink, barcode scanner, 20-2775-1, Plus key (key return required), and ride height targets. Refer to 7078-T for more information.</t>
  </si>
  <si>
    <t>20-3216-1</t>
  </si>
  <si>
    <t xml:space="preserve">Quick Check 3 wheeled cart with pre-drilled holes to accept Inflation Station Kit. Standard with QC supergroups and sensors shipments after 06/16/16. </t>
  </si>
  <si>
    <t>20-3218-1</t>
  </si>
  <si>
    <t xml:space="preserve">Inflation Station kit-Includes hoses, mounting brackets, optional bolt down bases and Burndy cable for power and console connection. Requires a WinAlign console be present without optional power supply kit. </t>
  </si>
  <si>
    <t>20-3243-1</t>
  </si>
  <si>
    <t>HS221ML to HS421ML. Refer to 7078-T for more information.</t>
  </si>
  <si>
    <t>20-3251-1</t>
  </si>
  <si>
    <t>Inflation Station Stand Alone Power Supply Kit- For use without a WinAlign console to provide power to the unit.</t>
  </si>
  <si>
    <t>20-3262-1</t>
  </si>
  <si>
    <t xml:space="preserve">Acura NSX balancer accessories. Includes 192-215-1 cone, pressure ring and two spacers. </t>
  </si>
  <si>
    <t>20-3264-1</t>
  </si>
  <si>
    <t xml:space="preserve">Webcam kit for Quick Check and Alignment consoles. Covered under the Hunter electronics warranty, installation included. </t>
  </si>
  <si>
    <t>20-3271-1</t>
  </si>
  <si>
    <t>Mobile HD turnplate kit. Suitable for rolling or jacking compensation.</t>
  </si>
  <si>
    <t>20-3271-1BLK</t>
  </si>
  <si>
    <t>Mobile HD turnplate kit. Suitable for rolling or jacking compensation. Black.</t>
  </si>
  <si>
    <t>20-3284-1</t>
  </si>
  <si>
    <t>Gen II HD Truck Pusher- Battery operated truck rolling aid to move large vehicles for rolling compensation. Can be used as a wheel chock, rear axle adjustment aid, or for moving vehicles across shop. Battery charger included.</t>
  </si>
  <si>
    <t>20-3284-1BLK</t>
  </si>
  <si>
    <t>Gen II HD Truck Pusher- Battery operated truck rolling aid to move large vehicles for rolling compensation. Can be used as a wheel chock, rear axle adjustment aid, or for moving vehicles across shop. Battery charger included. Black.</t>
  </si>
  <si>
    <t>20-3320-1</t>
  </si>
  <si>
    <t xml:space="preserve">WinAlign 15 Upgrade for Quick Check. Includes keys, the latest spec database, WinAlign 15 and Installation/Training by Hunter Service Rep. A HW1B PC and standard Quick Check key must be present for the upgrade. </t>
  </si>
  <si>
    <t>20-3322-1</t>
  </si>
  <si>
    <t>WinAlign~ 15 software upgrade. Includes keys, the latest spec database and Installation/Training by Hunter Service Rep. Requires HW1B PC. A standard WinAlign Aligner key must be present for the upgrade.</t>
  </si>
  <si>
    <t>20-3323-1</t>
  </si>
  <si>
    <t>WinAlign~ HD 15 software upgrade. Includes keys, the latest spec database and Installation/Training by Hunter Service Rep. Requires HW1B PC. A standard HD WinAlign Aligner key must be present for the upgrade.</t>
  </si>
  <si>
    <t>20-3326-1</t>
  </si>
  <si>
    <t>Chrysler, Dodge, Jeep radar tool. Unique design offers multiple attachments to attach to a wider array of radar sensors without buying completely different tools for each radar style. See sales bulletin sa17-005 for more ordering information.</t>
  </si>
  <si>
    <t>20-3336-1</t>
  </si>
  <si>
    <t>This is the same fixture used by Nissan and Infiniti dealerships to reset their radar systems and comes with all parts required to use with Hawkeye Elite Sensors.</t>
  </si>
  <si>
    <t>20-3337-1</t>
  </si>
  <si>
    <t xml:space="preserve">WinAlign~ HD 15 software upgrade. Requires HW1B PC. Adds Heavy Duty functionality to a light vehicle aligner. </t>
  </si>
  <si>
    <t>20-3339-1</t>
  </si>
  <si>
    <t>Self-centering wheel adaptor w/clamp &amp; adaptor for mounting TD target. For use with the fixture used by Nissan and Infiniti dealerships to reset their radar systems.</t>
  </si>
  <si>
    <t>20-3355-1</t>
  </si>
  <si>
    <t>USB to Cat5 Blackbox kit- Includes hub board, DT tower mounting bracket, 75' burndy cable, 75' cat5 cable, and Blackbox IC400A-R2 USB adaptor. Replaces 20-3281-1. Webcam cannot be mounted inside tower if using the kit. See sv17-011 for more information.</t>
  </si>
  <si>
    <t>20-3356-1BLK</t>
  </si>
  <si>
    <t>Optional mounting stand for WQ592. Black.</t>
  </si>
  <si>
    <t>20-3358-1</t>
  </si>
  <si>
    <t>Economy MD collet kit provides broad coverage for most medium duty applications. Does not handle the large 8 lug/8.7~ bore found on some medium duty trucks. 20-3155-1 covers that application and includes 20-3116-1. Includes application chart.</t>
  </si>
  <si>
    <t>20-3394-1</t>
  </si>
  <si>
    <t>811/WA100/WA200 to WinAlign HW2 Upgrade Kit - Upgrades any of these console configurations to the latest WinAlign PC hardware. (No exchanges/deletions). Requires a Gen II or newer USB box, color printer and min. 17" UVGA monitor be present.</t>
  </si>
  <si>
    <t>20-3394-1-QC</t>
  </si>
  <si>
    <t>Quick Check~ HW2 Console Upgrade. Includes latest WinAlign~ software and key. Requires a Gen II or newer USB box.</t>
  </si>
  <si>
    <t>20-3395-PSR-1</t>
  </si>
  <si>
    <t>P211/P411/P611/S411/S611/R611 to WinAlign HW2 Upgrade Kit - Upgrades any config to latest WinAlign hardware. (No exchanges and no deletions). Note this upgrade kit requires min. 17" UVGA monitor and color printer be present.</t>
  </si>
  <si>
    <t>20-3397-1</t>
  </si>
  <si>
    <t>811T/WT100/WT200 to WinAlign HD HW2 Upgd Kit - Upgrades any of these console configs to the latest WinAlign HD PC hardware. No exch/del. Note this upgd kit requires a USB box, Windows 10 compatible printer, min 17" UVGA monitor and HD software be present.</t>
  </si>
  <si>
    <t>20-3399-PSR-1</t>
  </si>
  <si>
    <t>P211T/P411T/P611T/S411T/S611T/R611T to WinAlign HD HW2 Upgd Kit - Upgds any HD console config to the latest WinAlign HD hdw. No exch/deletions. Requires Windows 10 compatible USB color printer, min 17" UVGA monitor and HD software be present.</t>
  </si>
  <si>
    <t>20-3400-1</t>
  </si>
  <si>
    <t>S511 to WinAlign HW2 Upgrade Kit - Upgrades any config to latest WinAlign hardware. (No exchanges and no deletions). Note this upgrade kit requires min. 17" UVGA monitor and color printer be present.</t>
  </si>
  <si>
    <t>20-3401-1</t>
  </si>
  <si>
    <t>S311 to WinAlign HW2 Upgrade Kit - Upgrades any config to latest WinAlign hardware. (No exchanges and no deletions). Note this upgrade kit requires min. 17" UVGA monitor and color printer be present.</t>
  </si>
  <si>
    <t>20-3404-1</t>
  </si>
  <si>
    <t>PA262 to WinAlign/HW2 w/o Codelink. Key return required. Refer to 7078-T for more information.</t>
  </si>
  <si>
    <t>20-3405-1</t>
  </si>
  <si>
    <t>PA200 to WinAlign/HW2- 2 to 4 camera upgrade. Refer to 7078-T for more information.</t>
  </si>
  <si>
    <t>20-3406-1</t>
  </si>
  <si>
    <t>PA222 to WA522/HW2 w/o Codelink. Key return required. Refer to 7078-T for more information.</t>
  </si>
  <si>
    <t>221-718-2</t>
  </si>
  <si>
    <t>Tool- Mount Insert for Revolution tire changers.</t>
  </si>
  <si>
    <t>221-772-2</t>
  </si>
  <si>
    <t>Adhesive tape weight pliers - specially angled jaws allow tape weights to be plucked from the rim without scraping. Work with most metal wheel weights, but not all 3M style weights or very wide weights.</t>
  </si>
  <si>
    <t>227-89-2</t>
  </si>
  <si>
    <t>Display - 17" LCD</t>
  </si>
  <si>
    <t>227-91-2</t>
  </si>
  <si>
    <t>Display - 19" LCD</t>
  </si>
  <si>
    <t>38-954-2</t>
  </si>
  <si>
    <t>Cable-USB 2.0 A/B 2 meter.</t>
  </si>
  <si>
    <t>IS flush cover plates. Used to trim around InflationStation hose reel on flush mount applications.  Four required. Included standard with all flush -IS racks.</t>
  </si>
  <si>
    <t>Equipment Cover for WA38x/48x cabinets with conventional passenger-car sensors/targets or HD truck cabinets. This cover will also fit S811s with DSP306T/506T and DSP400/600 sensors.</t>
  </si>
  <si>
    <t>Equipment Cover for WA37x, WA47X, and R811/S811 M mobile cabinets without hangers and sensor or targets.</t>
  </si>
  <si>
    <t>69-1456-005</t>
  </si>
  <si>
    <t xml:space="preserve">Cover channel, wide, 47" long. </t>
  </si>
  <si>
    <t>76-433-3</t>
  </si>
  <si>
    <t>Wing Nut, Forged with Handles</t>
  </si>
  <si>
    <t>ACE</t>
  </si>
  <si>
    <t>AutoComp Elite~ on-car lathe with Automatic Compensation, Anti-Chatter Technology, tablet interface, adaptor storage, chip tray, 25 ft. power cable, 1 1/2 HP motor, 115v/220v, 50/60H. No adaptors included.</t>
  </si>
  <si>
    <t>ACEBLK</t>
  </si>
  <si>
    <t>AutoComp Elite~ on-car lathe with Automatic Compensation, Anti-Chatter Technology, tablet interface, adaptor storage, chip tray, 25 ft. power cable, 1 1/2 HP motor, 115v/220v, 50/60H. No adaptors included. Black.</t>
  </si>
  <si>
    <t>ACEPAS</t>
  </si>
  <si>
    <t xml:space="preserve">AutoComp Elite~ on-car lathe with Automatic Compensation, Anti-Chatter Technology, tablet interface, 2 adaptors, adaptor storage, chip tray, 25 ft. power cable, 1 1/2 HP motor, 115v/220v, 50/60H. </t>
  </si>
  <si>
    <t>ACEPASBLK</t>
  </si>
  <si>
    <t>AutoComp Elite~ on-car lathe with Automatic Compensation, Anti-Chatter Technology, tablet interface, 2 adaptors, adaptor storage, chip tray, 25 ft. power cable, 1 1/2 HP motor, 115v/220v, 50/60H. Black.</t>
  </si>
  <si>
    <t>ACEPRO</t>
  </si>
  <si>
    <t xml:space="preserve">AutoComp Elite~ on-car lathe with Automatic Compensation, Anti-Chatter Technology, tablet interface, 8 adaptors, adaptor storage, chip tray, 25 ft. power cable, 1 1/2 HP motor, 115v/220v, 50/60H. </t>
  </si>
  <si>
    <t>ACEPROBLK</t>
  </si>
  <si>
    <t>AutoComp Elite~ on-car lathe with Automatic Compensation, Anti-Chatter Technology, tablet interface, 8 adaptors, adaptor storage, chip tray, 25 ft. power cable, 1 1/2 HP motor, 115v/220v, 50/60H. Black.</t>
  </si>
  <si>
    <t>Brake Plates with Inflation Station for surface or flush mounting. Red. Order B434IS-03 if flush mounting with QT1F.</t>
  </si>
  <si>
    <t>B434IS-01-BLK</t>
  </si>
  <si>
    <t>Brake Plates with Inflation Station for surface or flush mounting. Black. Order B434IS-03 if flush mounting with QT1F.</t>
  </si>
  <si>
    <t>Brake Tester with galvanized brake plates with Inflation Station for surface or flush mounting. Order B434IS-03 if flush mounting with QT1F.</t>
  </si>
  <si>
    <t>Brake Plates with Inflation Station and Quick Tread drive over tread depth sensors for surface mounting only. Red. Order B434IS-03 for flush mounting.</t>
  </si>
  <si>
    <t>Brake Plates with Inflation Station and Quick Tread drive over tread depth sensors for surface mounting only. Black. Order B434IS-03 for flush mounting.</t>
  </si>
  <si>
    <t>Galvanized Brake Plates with Inflation Station and Quick Tread drive over tread depth sensors for surface mounting only. Order B434IS-03 for flush mounting.</t>
  </si>
  <si>
    <t>B434IS-03</t>
  </si>
  <si>
    <t>Brake Plates with Inflation Station and Quick Tread drive over tread depth sensors for flush mounting only. Red.</t>
  </si>
  <si>
    <t>B434IS-03-BLK</t>
  </si>
  <si>
    <t>Brake Plates with Inflation Station and Quick Tread drive over tread depth sensors for flush mounting only. Black.</t>
  </si>
  <si>
    <t>B434IS-03-GLV</t>
  </si>
  <si>
    <t>Brake Tester with galvanized brake plates with Inflation Station and Quick Tread drive over tread depth sensors for flush mounting only.</t>
  </si>
  <si>
    <t>BL505-ABBLK</t>
  </si>
  <si>
    <t>BL505 and Bench, No Adaptors, Black.</t>
  </si>
  <si>
    <t>BL505-ABLK</t>
  </si>
  <si>
    <t>BL505, No Bench, No Adaptors. Black.</t>
  </si>
  <si>
    <t>BL505C-ABBLK</t>
  </si>
  <si>
    <t>BL505 with Bench and Environmental Dust Containment System, 2.5" shop vacuum not included,  No Adaptors. Black.</t>
  </si>
  <si>
    <t>BL505D-ABBLK</t>
  </si>
  <si>
    <t>BL505 and Bench and Digi-Cal Measuring System, No Adaptors. Black.</t>
  </si>
  <si>
    <t>BL505D-ABLK</t>
  </si>
  <si>
    <t>BL505 and Digi-Cal, No Bench, No Adaptors. Black.</t>
  </si>
  <si>
    <t>BL505D-BBLK</t>
  </si>
  <si>
    <t>BL505 and Bench and Digi-Cal Measuring System. Black.</t>
  </si>
  <si>
    <t>BL505DC-ABBLK</t>
  </si>
  <si>
    <t>BL505 with Bench, Digi-Cal Measuring System and Environmental Dust Containment System, 2.5" shop vacuum not included,  No Adaptors. Black</t>
  </si>
  <si>
    <t>BullsEye collet kit and front mounted storage for Touch balancers -  Includes BullsEye collets, offset spacer 20-2711-1, storage 56-70-2, and bracket 14-1470-005.  Note:  This kit is included with RFE/RFT balancers, not Gen III or DSP balancers.</t>
  </si>
  <si>
    <t>BullsEye collet kit, front storage, adj. flange plate for Touch balancers - Includes collets, offset spacer, storage, bracket, flange plate, and 6" cup with sleeve. Collets and storage included with RFT balancers. Not for Gen III or DSP balancers.</t>
  </si>
  <si>
    <t>DP00BLK</t>
  </si>
  <si>
    <t>Includes double dataset arms, Spindle-Lok, and standard accessories including wing nut (208-230V/3 Amp, 1Ph. NEMA #L6-20P, patented direct current Servo Drive system), Mounting adaptors are sold separately. Black.</t>
  </si>
  <si>
    <t>FM00BLK</t>
  </si>
  <si>
    <t>ForceMatch HD Balancer-Includes SmartWeight, TPMS Specs (passenger car database), wheel lift, BDC laser, double dataset arms, Spindle-Lok, 3 centering pin kits. Mounting adaptors sold separately. Black.</t>
  </si>
  <si>
    <t>FM01BLK</t>
  </si>
  <si>
    <t>ForceMatch HD Balancer-Includes SmartWeight, TPMS Specs (passenger car database), wheel lift, BDC laser, double dataset arms, Spindle-Lok, 3 centering pin kits, ink-jet printer, side storage. Mounting adaptors sold separately. Black.</t>
  </si>
  <si>
    <t>FM02BLK</t>
  </si>
  <si>
    <t>ForceMatch HD Balancer-Includes SmartWeight, TPMS Specs (passenger car database), wheel lift, BDC laser, double dataset arms, Spindle-Lok, 3 centering pin kits, Hammerhead TDC laser. Mounting adaptors sold separately. Black.</t>
  </si>
  <si>
    <t>FM03BLK</t>
  </si>
  <si>
    <t>ForceMatch HD Balancer-Includes SmartWeight, TPMS Specs (passenger car database), wheel lift, BDC laser, double dataset arms, Spindle-Lok, 3 centering pin kits, ink-jet printer, side storage, Hammerhead TDC laser. Mounting adaptors sold separately. Black.</t>
  </si>
  <si>
    <t>HE421CMBLK</t>
  </si>
  <si>
    <t>HE421CM Sensors (Black)-Portable sensors mount to WA47/48X series cabinets, may be rolled from bay-bay. Manual lift provides full range. Includes 4 Cameras, Three Dimensional Targets, QuickGrip Wheel Adaptors, turnplate bridges, cabinet mounting kit.</t>
  </si>
  <si>
    <t>HE421DTBLK</t>
  </si>
  <si>
    <t>HE421 DriveThru- HawkEye Elite drive thru Quick Check alignment sensors to be combined with other pieces to create a custom Quick Check unit. Black</t>
  </si>
  <si>
    <t>HE421MLBLK</t>
  </si>
  <si>
    <t>HE421ML Sensors-Manual lift provides full range of travel for additional lift height or to work with vehicle on the floor. Includes 4 Cameras, Three Dimensional Targets, QuickGrip Wheel Adaptors, turnplate bridges. Black.</t>
  </si>
  <si>
    <t>L451JTBLK</t>
  </si>
  <si>
    <t>4-Post, Open Front, 18,000lbs Capacity, 177" 2WA WB, (2) 9,000lbs Swing Jacks, Stainless turnplates, air line kit. Black</t>
  </si>
  <si>
    <t>L451JTBLK-S</t>
  </si>
  <si>
    <t>"S" Price 4-Post, Open Front, 18,000lbs Capacity, 177" 2WA WB, (2) 9,000lbs Swing Jacks, Stainless turnplates, air line kit. Only available if ordered with WinAlign system. Black.</t>
  </si>
  <si>
    <t>L451JT-S</t>
  </si>
  <si>
    <t>"S" Price 4-Post, Open Front, 18,000lbs Capacity, 177" 2WA WB, (2) 9,000lbs Swing Jacks, Stainless turnplates, air line kit. Only available if ordered with WinAlign system.</t>
  </si>
  <si>
    <t>L451LJT-S</t>
  </si>
  <si>
    <t>"S" price 4-Post, Open Front, 18,000lbs Capacity, 211" 2WA WB, (2) 9,000lbs Swing Jacks, Stainless turnplates, air line kits. Available only if ordered with WinAlign system.</t>
  </si>
  <si>
    <t>L451LT-ISBLK</t>
  </si>
  <si>
    <t>4-Post, Open Front, FIA, Inflation Station, PowerSlide, 18,000lbs Capacity, 211" 2WA WB, (2) 9,000lbs Swing Jacks, PowerSlide turnplates, air line kit. Black</t>
  </si>
  <si>
    <t>L451T-ISBLK</t>
  </si>
  <si>
    <t>4-Post, Open Front, 18,000lbs Capacity, FIA, Inflation Station, PowerSlide, 177" 2WA WB, (2) 9,000lbs Swing Jacks, PowerSide turnplates, air line kit. Black.</t>
  </si>
  <si>
    <t>L454JT-S</t>
  </si>
  <si>
    <t>"S" Price 4-Post, Closed Front, 18,000lbs Capacity, 177" 2WA WB, (2) 9,000lbs Swing Jacks, Stainless turnplates, air line kit. Only available if ordered with WinAlign system.</t>
  </si>
  <si>
    <t>L454LJT-S</t>
  </si>
  <si>
    <t>"S" price 4-Post, Closed Front, 18,000lbs Capacity, 211" 2WA WB, (2) 9,000lbs Swing Jacks, Stainless turnplates, air line kit. Only available if ordered with WinAlign system.</t>
  </si>
  <si>
    <t>L454LT-ISBLK</t>
  </si>
  <si>
    <t>4-Post, Closed Front, FIA, Inflation Station, PowerSlide, 18,000lbs Capacity, 211" 2WA WB, (2) 9,000lbs Swing Jacks, PowerSlide turnplates, air line kit. Black.</t>
  </si>
  <si>
    <t>PRONTOBLK</t>
  </si>
  <si>
    <t>Alignment System with column/wall mount cabinet, 24" LCD display, color printer. Manual operated vertical camera lift provides a full range of travel. Includes 2 Cameras, HD targets, Wheel Adaptors, and turnplate bridges. Black.</t>
  </si>
  <si>
    <t>QC70IDT</t>
  </si>
  <si>
    <t>WQ572 QC mobile console with surface-mounted QT drive over tread depth sensors and Quick ID~ vehicle identification system. Requires site survey and EULA prior to sale.</t>
  </si>
  <si>
    <t>QC70IDTBLK</t>
  </si>
  <si>
    <t>WQ572 QC mobile console with surface-mounted QT drive over tread depth sensors and Quick ID~ vehicle identification system. Requires site survey and EULA prior to sale. Black.</t>
  </si>
  <si>
    <t>QC70IDTF</t>
  </si>
  <si>
    <t>WQ572 QC mobile console with flush-mounted QT drive over tread depth sensors and Quick ID~ vehicle identification system. Requires site survey and EULA prior to sale.</t>
  </si>
  <si>
    <t>QC70IDTFBLK</t>
  </si>
  <si>
    <t>WQ572 QC mobile console with flush-mounted QT drive over tread depth sensors and Quick ID~ vehicle identification system. Requires site survey and EULA prior to sale. Black.</t>
  </si>
  <si>
    <t>Quick Check~ for Drive Thru ~ Quick Check~ Compact Mobile Console with 24" Monitor, open printer access, and Drive Thru Hawkeye Elite Sensors. Rolling carts for Quick Grip adaptor storage are also included.</t>
  </si>
  <si>
    <t>QC71BLK</t>
  </si>
  <si>
    <t>Quick Check~ for Drive Thru ~ Quick Check~ Compact Mobile Console with 24" Monitor, open printer access, and Drive Thru Hawkeye Elite Sensors. Rolling carts for Quick Grip adaptor storage are also included. Black</t>
  </si>
  <si>
    <t>WQ332/HE421DT Quick Check~ Compact Mobile Console with 24" Monitor, open printer access, surface mounted QT DOTD and Drive Thru Hawkeye Elite Sensors. Rolling carts for Quick Grip adaptor storage are also included.</t>
  </si>
  <si>
    <t>QC71TBLK</t>
  </si>
  <si>
    <t>WQ332/HE421DT Quick Check~ Compact Mobile Console with 24" Monitor, open printer access, surface mounted QT DOTD and Drive Thru Hawkeye Elite Sensors. Rolling carts for Quick Grip adaptor storage are also included. Black</t>
  </si>
  <si>
    <t>WQ372/HE421DT Quick Check~ Compact Mobile Console with 24" Monitor, open printer access, flush mounted QT DOTD and Drive Thru Hawkeye Elite Sensors. Rolling carts for Quick Grip adaptor storage are also included.</t>
  </si>
  <si>
    <t>WQ372/HE421DT Quick Check~ Compact Mobile Console with 24" Monitor, open printer access, flush mounted QT DOTD and Drive Thru Hawkeye Elite Sensors. Rolling carts for Quick Grip adaptor storage are also included. Black.</t>
  </si>
  <si>
    <t>Quick Check~ Drive Under ~ Quick Check~ Compact Mobile Console with 24" Monitor, open printer access, and Drive Under Hawkeye Elite Sensors. Rolling carts for Quick Grip adaptor storage included. Mounting plate included, structure to be sourced locally.</t>
  </si>
  <si>
    <t>QC72BLK</t>
  </si>
  <si>
    <t>Quick Check~ Drive Under ~ Quick Check~ Compact Mobile Console with 24" Monitor, open printer access, and Drive Under Hawkeye Elite Sensors. Rolling carts for Quick Grip adaptors included. Mounting plate included, structure to be sourced locally. Black.</t>
  </si>
  <si>
    <t>WA37x/HE421DU Quick Check~ Compact Mobile Console with 24" Monitor, open printer access, QT DOTD and DU Hawkeye Elite Sensors. Rolling carts for Quick Grip adaptor storage included. Mounting plate included, structure to be sourced locally.</t>
  </si>
  <si>
    <t>QC72TBLK</t>
  </si>
  <si>
    <t>WA37x/HE421DU Quick Check~ Compact Mobile Console with 24" Monitor, open printer access, QT DOTD and DU Hawkeye Elite Sensors. Rolling carts for Quick Grip adaptor storage included. Mounting plate included, structure to be sourced locally. Black.</t>
  </si>
  <si>
    <t>WA37x/HE421DU Quick Check~ Compact Mobile Console with 24" Monitor, open printer access, flush mounted QT DOTD and DU Hawkeye Elite Sensors. Rolling carts for Quick Grip adaptor storage included. Mounting plate included, structure to be sourced locally.</t>
  </si>
  <si>
    <t>QC72TFBLK</t>
  </si>
  <si>
    <t>WA37x/HE421DU Quick Check~ Compact Mobile Console with 24" Monitor, open printer access, flush mounted QT DOTD and DU Hawkeye Elite Sensors. Carts for Quick Grip adaptor storage included. Mounting plate included, structure to be sourced locally.BLK</t>
  </si>
  <si>
    <t>Quick Check~ for Multiple Bays ~ Quick Check~ Compact Mobile Console with 24" Monitor, open printer access, and compact, Fixed Cabinet Mount Hawkeye Elite Sensors. Rolling Adaptor Storage Carts are also included.</t>
  </si>
  <si>
    <t>QC73BLK</t>
  </si>
  <si>
    <t>QID</t>
  </si>
  <si>
    <t>Quick ID~ automatic vehicle identification system with red cover. Requires Quick Tread~ or Quick Check~ system, HW1B PC and WinAlign~ 15 software.</t>
  </si>
  <si>
    <t>QID-BLK</t>
  </si>
  <si>
    <t>Quick ID~ automatic vehicle identification system with red cover. Requires Quick Tread~ or Quick Check~ system, HW1B PC and WinAlign~ 15 software. Black.</t>
  </si>
  <si>
    <t>QT1-DOTD Stand Alone, Quick Tread~ surface-mounted sensors. Red.</t>
  </si>
  <si>
    <t>QT12BLK</t>
  </si>
  <si>
    <t>QT12-BLK DOTD B424 conversion. Black QT surface-mounted sensors for galvanized B424 brake testers. Includes riser kit for brake tester, connection kit, and new pedestal. Brake test components can be transferred from brake test pedestal to new pedestal.</t>
  </si>
  <si>
    <t>QT13 - DOTD B434 conversion. Quick Tread~ surface-mounted sensors for B434 brake testers. Includes connection kit and components for installation into existing brake test pedestal. Red or black.</t>
  </si>
  <si>
    <t>QT13BLK</t>
  </si>
  <si>
    <t>QT13 - DOTD B434 conversion. Black Quick Tread~ surface-mounted sensors for galvanized B434 brake testers. Includes connection kit and components for installation into existing brake test pedestal.</t>
  </si>
  <si>
    <t>QT1-DOTD Stand Alone, Quick Tread~ surface-mounted sensors. Black.</t>
  </si>
  <si>
    <t>QT1F-DOTD Stand Alone, Quick Tread~ flush-mounted sensors. Red. Includes 20-3126-1 install kit. 20-3126-1 available for advance installation if ordered separately and lessed out from main QT1F order.</t>
  </si>
  <si>
    <t>QT1F-DOTD Stand Alone, Quick Tread~ flush-mounted sensors. Black. Includes 20-3126-1 install kit. 20-3126-1 available for advance installation if ordered separately and lessed out from main QT1F order.</t>
  </si>
  <si>
    <t>QT1L</t>
  </si>
  <si>
    <t>QT1-DOTD Stand Alone, Quick Tread~ long surface-mounted sensors. Red.</t>
  </si>
  <si>
    <t>QT1LBLK</t>
  </si>
  <si>
    <t>QT1-DOTD Stand Alone, Quick Tread~ long surface-mounted sensors. Black.</t>
  </si>
  <si>
    <t>RFE00BLK</t>
  </si>
  <si>
    <t>Road Force Elite Balancer-Includes Road Force, StraightTrak, touch screen interface, SmartWeight, eCal auto calibration, auto-open hood, TPMS Specs, IS, HunterNet reporting, 10 collets. Flange plates sold separately. Black.</t>
  </si>
  <si>
    <t>RFE01BLK</t>
  </si>
  <si>
    <t>Road Force Elite Balancer-Includes Road Force, StraightTrak, touch screen interface, SmartWeight, eCal auto calibration, auto-open hood, TPMS Specs, IS, HunterNet reporting, ink-jet printer &amp; storage, 10 collets. Flange plates sold separately. Black.</t>
  </si>
  <si>
    <t>RFE02BLK</t>
  </si>
  <si>
    <t>Road Force Elite Balancer-Includes Road Force, StraightTrak, touch screen interface, SmartWeight, eCal auto calibration, auto-open hood, TPMS Specs, IS, HunterNet reporting, 10 collets, TDC laser. Flange plates sold separately. Black.</t>
  </si>
  <si>
    <t>RFE03BLK</t>
  </si>
  <si>
    <t>Road Force Elite Balancer-Includes Road Force, StraightTrak, touch screen interface, SmartWeight, eCal auto calibration, auto-open hood, TPMS Specs, IS, HunterNet reporting, 10 collets, printer, TDC laser. Flange plates sold separately. Black.</t>
  </si>
  <si>
    <t>RFE10BLK</t>
  </si>
  <si>
    <t>Road Force Elite Balancer-Includes Road Force, StraightTrak, touch screen interface, SmartWeight, eCal auto calibration, auto-open hood, TPMS Specs,HunterNet reporting, IS, 10 collets, wheel lift. Flange plates sold separately. Black.</t>
  </si>
  <si>
    <t>RFE11BLK</t>
  </si>
  <si>
    <t>Road Force Elite Balancer-Includes Road Force, StraightTrak, touch screen interface, SmartWeight, eCal auto calibration, auto-open hood, TPMS Specs, HunterNet reporting, IS, ink-jet printer, 10 collets, wheel lift. Flange plates sold separately. Black.</t>
  </si>
  <si>
    <t>RFE12BLK</t>
  </si>
  <si>
    <t>Road Force Elite Balancer-Includes Road Force, StraightTrak, touch screen interface, SmartWeight, eCal auto calibration, auto-open hood, TPMS Specs, HunterNet reporting, IS, 10 collets, wheel lift. TDC laser. Flange plates sold separately. Black.</t>
  </si>
  <si>
    <t>RFE13BLK</t>
  </si>
  <si>
    <t>Road Force Elite Balancer-Includes Road Force, StraightTrak, touch screen interface, SmartWeight, eCal auto calibration, auto-open hood, TPMS Specs, HunterNet reporting, IS, 10 collets, wheel lift, printer, TDC laser. Flange plates sold separately. Black.</t>
  </si>
  <si>
    <t>RFE20BLK</t>
  </si>
  <si>
    <t>Road Force Elite Balancer-Includes Road Force, StraightTrak, touch screen interface, SmartWeight, eCal auto calibration, auto-open hood, TPMS Specs, HunterNet reporting, IS, 10 collets, SpeedClamp. Flange plates sold separately. Black.</t>
  </si>
  <si>
    <t>RFE21BLK</t>
  </si>
  <si>
    <t>Road Force Elite Balancer-Includes Road Force, StraightTrak, touch screen interface, SmartWeight, eCal auto calibration, auto-open hood, TPMS Specs, HunterNet reporting, IS, 10 collets, printer, SpeedClamp. Flange plates sold separately. Black.</t>
  </si>
  <si>
    <t>RFE22BLK</t>
  </si>
  <si>
    <t xml:space="preserve">Road Force Elite Balancer-Includes Road Force, StraightTrak, touch screen interface, SmartWeight, eCal auto calibration, auto-open hood, TPMS Specs, HunterNet reporting, IS, 10 collets,  SpeedClamp, TDC laser. Flange plates sold separately. Black. </t>
  </si>
  <si>
    <t>RFE23BLK</t>
  </si>
  <si>
    <t>Road Force Elite Balancer-Includes Road Force, StraightTrak, touch screen interface, SmartWeight, eCal auto calibration, auto-open hood, TPMS Specs, HunterNet reporting, IS, 10 collets, printer, SpeedClamp, TDC laser. Flange plates sold separately. Black.</t>
  </si>
  <si>
    <t>RFE30BLK</t>
  </si>
  <si>
    <t>Road Force Elite Balancer-Includes Road Force, StraightTrak, touch screen interface, SmartWeight, eCal auto calibration, auto-open hood, TPMS Specs, HunterNet reporting, IS, 10 collets, SpeedClamp, wheel lift. Flange plates sold separately. Black.</t>
  </si>
  <si>
    <t>RFE31BLK</t>
  </si>
  <si>
    <t>Road Force Touch Balancer-Includes Road Force, StraightTrak, touch screen interface, SmartWeight, eCal auto calibration, auto-open hood, TPMS Specs, HunterNet reporting, IS, 10 collets, SpeedClamp, wheel lift, printer. Flange plates sold separately. Black</t>
  </si>
  <si>
    <t>RFE32BLK</t>
  </si>
  <si>
    <t>Road Force Elite Balancer-Includes Road Force, StraightTrak, touch screen interface, SmartWeight, eCal auto calibration, auto-open hood, TPMS Specs, HunterNet, IS, 10 collets, SpeedClamp, wheel lift, TDC laser. Flange plates sold separately. Black.</t>
  </si>
  <si>
    <t>RFE33BLK</t>
  </si>
  <si>
    <t>Road Force Elite Balancer-Includes Road Force, StraightTrak, touch screen interface, SmartWeight, eCal calibration, auto-open hood, TPMS Specs, HunterNet, IS, 10 collets, SpeedClamp, wheel lift, printer, TDC laser. Flange plates sold separately. Black.</t>
  </si>
  <si>
    <t>HD - RKHD with 24" high runways, pop-up ramp section, four runway and one turnplate section per side. Jack not included. Add 24" to wheel base if rolling comp will be used. Hydraulic oil is not included; 5 gallons of ISO32 oil must be sourced locally.</t>
  </si>
  <si>
    <t>RP11-2-03438</t>
  </si>
  <si>
    <t>Hardware used to secure TCX leverless mount head inserts. Must order in increments of 10.</t>
  </si>
  <si>
    <t>Set of (4) motorcycle adaptors for Harley wheels. Raised jaw to clear wide belt sprocket found on Harley wheels. Works for all vintages TCX changers.</t>
  </si>
  <si>
    <t>RP11-4-401800</t>
  </si>
  <si>
    <t>TCX series inflation hose.</t>
  </si>
  <si>
    <t>Mechanical Bead Pusher Kit, Suitable for non-leverless TCX models (except TCX565 and TCX56). Not compatible with new "wing" style plastic mount head.</t>
  </si>
  <si>
    <t>RP11-8-11100402</t>
  </si>
  <si>
    <t>RP11-8-1110326S</t>
  </si>
  <si>
    <t>TCX V3 Leverless Mount Head Inserts. Single right side insert.</t>
  </si>
  <si>
    <t>RP11-8-11400325</t>
  </si>
  <si>
    <t>TCX V3 Leverless Mount Head insert kit. Includes 5 left side and 10 right side inserts.</t>
  </si>
  <si>
    <t>RP11-8-11400327</t>
  </si>
  <si>
    <t>TCX New "Wing" Plastic Mount Head.
.</t>
  </si>
  <si>
    <t>RP11-8-11400328</t>
  </si>
  <si>
    <t>TCX New "Wing" Plastic Mount Head upgrade for newer changers.  Includes two plastic heads and hardware to add rotation. Suitable for serial numbers TCX50 higher than IKE721041 and TCX56 head kit higher than VKI046785.
.</t>
  </si>
  <si>
    <t>RP11-8-11400329</t>
  </si>
  <si>
    <t>TCX New "Wing" Plastic Mount Head upgrade for older changers.  Includes one plastic head and all mounting hardware. Suitable for serial numbers TCX50 lower than IKE721041; TCX56 head kit lower than VKI046785, and all TCX565,550,5X5,500 machines.</t>
  </si>
  <si>
    <t>TCX625 tulip clamp jaw inserts. 8 pieces. For "drop roller" versions of the TCX625 only.</t>
  </si>
  <si>
    <t>RP11-8-12100178</t>
  </si>
  <si>
    <t>Set of 5 replacement inserts for mounting lever RP11-8-12100177.</t>
  </si>
  <si>
    <t>RP11-8-12100181</t>
  </si>
  <si>
    <t xml:space="preserve">New mounting bar. Includes two heads - one optimized for steel wheels and one optimized for wheel protection on aluminum wheels. The aluminum wheel head uses solid polymer blocks instead of inserts for long life. </t>
  </si>
  <si>
    <t>RP11-8-12100182</t>
  </si>
  <si>
    <t xml:space="preserve">New plastic head upgrade. Fits on any mounting bar previously shipped. </t>
  </si>
  <si>
    <t>Rubber Protection Plate (TC3900, TC3700, TC3300, and TCA34/S).</t>
  </si>
  <si>
    <t>Flange Plate Pins - 4.5 inch pins for reverse wheel and top down clamping. Suitable for TCA34, TCA28, TC3700 and TC3300. For use on RP6-G1000A87 flange plate only.</t>
  </si>
  <si>
    <t>Bead Lever, "HM" High Performance, Supersedes RP6-2663.  TC Series. Patented, high-performance bead lever dramatically reduces servicing effort. A must for servicing low-profile tires.</t>
  </si>
  <si>
    <t>PAX kit for Auto34 / Auto34S.</t>
  </si>
  <si>
    <t>Flange Plate Kit - For reverse wheel and top down clamping. Suitable for TCA34, TCA28, TC3700 and TC3300. Includes shaft extensions. Max diameter of 230 mm.</t>
  </si>
  <si>
    <t>SWT00BLK</t>
  </si>
  <si>
    <t>SmartWeight Touch Balancer-Includes touch screen interface, SmartWeight, eCal auto calibration,  TPMS Specs. Cones/Collets and flange plates sold separately. Black.</t>
  </si>
  <si>
    <t>SWT02BLK</t>
  </si>
  <si>
    <t>SmartWeight Touch Balancer- Includes touch screen interface, SmartWeight, eCal auto calibration, TPMS Specs, TDC laser. Cones/Collets and flange plates sold separately. Black.</t>
  </si>
  <si>
    <t>SmartWeight Touch Balancer- Includes touch screen interface, SmartWeight, eCal auto calibration, TPMS Specs,  SpeedClamp. Cones/Collets and flange plates sold separately.</t>
  </si>
  <si>
    <t>SmartWeight Touch Balancer-Includes touch screen interface, SmartWeight, eCal auto calibration,  TPMS Specs, SpeedClamp, printer. Cones/Collets and flange plates sold separately.</t>
  </si>
  <si>
    <t>SmartWeight Touch Balancer-Includes touch screen interface, SmartWeight, eCal auto calibration,  TPMS Specs, SpeedClamp, TDC laser. Cones/Collets and flange plates sold separately.</t>
  </si>
  <si>
    <t>SmartWeight Touch Balancer-Includes touch screen interface, SmartWeight, eCal auto calibration,  TPMS Specs, SpeedClamp, printer, TDC laser. Cones/Collets and flange plates sold separately.</t>
  </si>
  <si>
    <t>SmartWeight Touch Balancer-Includes touch screen interface, SmartWeight, eCal auto calibration,  TPMS Specs, SpeedClamp, wheel lift. Cones/Collets and flange plates sold separately.</t>
  </si>
  <si>
    <t>SmartWeight Touch Balancer-Includes touch screen interface, SmartWeight, eCal auto calibration,  TPMS Specs, SpeedClamp, wheel lift, printer. Cones/Collets and flange plates sold separately.</t>
  </si>
  <si>
    <t>SmartWeight Touch Balancer-Includes touch screen interface, SmartWeight, eCal auto calibration,  TPMS Specs, SpeedClamp, wheel lift, TDC laser. Cones/Collets and flange plates sold separately.</t>
  </si>
  <si>
    <t>SmartWeight Touch Balancer-Includes touch screen interface, SmartWeight, eCal auto calibration,  TPMS Specs, SpeedClamp, wheel lift, printer, TDC laser. Cones/Collets and flange plates sold separately.</t>
  </si>
  <si>
    <t>TC3300 Tire Changer, Center clamping, single-speed 220V motor, side shovel, 10" to 26" clamping range (larger than 22" and reverse rim applicability case by case).  Red only.</t>
  </si>
  <si>
    <t>TC3300 Tire Changer with Plus Roller Arm, Center clamping, single-speed 220V motor, side shovel, 10"-26" capacity (larger than 22" and reverse rim applicability case by case).  Red only.</t>
  </si>
  <si>
    <t>TC3300 Tire Changer with Press Arm, Center clamping, single-speed 220V motor, side shovel, 10"-26" capacity (larger than 22" and reverse rim applicability case by case).  Red only.</t>
  </si>
  <si>
    <t>WA521</t>
  </si>
  <si>
    <t>WA522</t>
  </si>
  <si>
    <t>WA552</t>
  </si>
  <si>
    <t>WA500 Standard WinAlign Embedded Console Option with 24" Monitor, printer, and other required components. Mounting cabinet sold separately.</t>
  </si>
  <si>
    <t>WA572</t>
  </si>
  <si>
    <t>WA623</t>
  </si>
  <si>
    <t>WA624</t>
  </si>
  <si>
    <t>WA653</t>
  </si>
  <si>
    <t>WA600 Premium WinAlign Embedded Console Option with 24" Monitor, printer, Plus Key, and other required components. Mounting cabinet sold separately</t>
  </si>
  <si>
    <t>WA673</t>
  </si>
  <si>
    <t>WA673BLK</t>
  </si>
  <si>
    <t>Aligner with New premium compact cabinet and 24" Wide Screen LCD Display. Black.</t>
  </si>
  <si>
    <t>WA673-CM</t>
  </si>
  <si>
    <t>WinAlign Package including WA673 console with 24" Wide Screen LCD Display and HE421CM sensors</t>
  </si>
  <si>
    <t>WA673-CMBLK</t>
  </si>
  <si>
    <t>WA674</t>
  </si>
  <si>
    <t>WA674-CM</t>
  </si>
  <si>
    <t>WinAlign Package including WA674 console with 27" Wide Screen LCD Display and HE421CM sensors</t>
  </si>
  <si>
    <t>WA683</t>
  </si>
  <si>
    <t>WA683-CM</t>
  </si>
  <si>
    <t>WinAlign Package including WA683 console with 24" Wide Screen LCD Display and HE421CM sensors</t>
  </si>
  <si>
    <t>WA684</t>
  </si>
  <si>
    <t>WA684-CM</t>
  </si>
  <si>
    <t>WinAlign Package including WA684 console with 27" Wide Screen LCD Display and HE421CM sensors.</t>
  </si>
  <si>
    <t>WA684-CMBLK</t>
  </si>
  <si>
    <t>WA685</t>
  </si>
  <si>
    <t>WA685-CM</t>
  </si>
  <si>
    <t>WinAlign Package including WA685 console with 32" Wide Screen LCD Display and HE421CM sensors</t>
  </si>
  <si>
    <t>WQ572</t>
  </si>
  <si>
    <t>WQ572 - Small mobile Quick Check console with 24" monitor to be combined with other pieces to create a custom Quick Check unit.</t>
  </si>
  <si>
    <t>WQ592</t>
  </si>
  <si>
    <t xml:space="preserve">WQ592 -unmanned inspection console. May be wall or stand-mounted. Includes touch screen monitor. Can eliminate QT pedestal if placed within distance specs. </t>
  </si>
  <si>
    <t>WT522</t>
  </si>
  <si>
    <t>HD Aligner with column/wall mount cabinet and 24" Widescreen LCD Display. Note: There is no provision for storage or charging of cordless conventional sensors when using this configuration.</t>
  </si>
  <si>
    <t>WT552</t>
  </si>
  <si>
    <t>WT500 Standard WinAlign HD Embedded Console Option with 24" Monitor, printer, and other required components. Mounting cabinet sold separately.</t>
  </si>
  <si>
    <t>WT572</t>
  </si>
  <si>
    <t>WT623</t>
  </si>
  <si>
    <t>WT653</t>
  </si>
  <si>
    <t>WT600 Premium WinAlign HD Embedded Console Option with 24" Monitor, printer, Plus Key, Truck Pusher, and other required components. Mounting cabinet sold separately.</t>
  </si>
  <si>
    <t>WT673</t>
  </si>
  <si>
    <t>WT674</t>
  </si>
  <si>
    <t>WT683</t>
  </si>
  <si>
    <t>WT684</t>
  </si>
  <si>
    <t>WT685</t>
  </si>
  <si>
    <t>ListPrice</t>
  </si>
  <si>
    <t>Wide Body, Professional Swing Arm Tire Changer, Table-Top Design, 2-Speed 220V Motor, Bead Press Arm, 10-26" clamping range, Steel or plastic M/D Head, Accessories.  Red only.</t>
  </si>
  <si>
    <t>TCX51H</t>
  </si>
  <si>
    <t>Scissor Lift, flush mount, FIA,  PowerSlide, 16,000lb capacity, 182" 2WA WB, (2) 9,000lb Swing Jacks, PowerSlide turnplates. Black.</t>
  </si>
  <si>
    <t>RX16KFPSBLK</t>
  </si>
  <si>
    <t>Scissor Lift, flush mount, FIA,  PowerSlide, 16,000lb capacity, 182" 2WA WB, (2) 9,000lb Swing Jacks, PowerSlide turnplates.</t>
  </si>
  <si>
    <t>RX16KFPS</t>
  </si>
  <si>
    <t>Optional wheel lift eases servicing of large assemblies. Allows for more careful handling of expensive wheels. TC37/39 series.</t>
  </si>
  <si>
    <t>20-3442-1</t>
  </si>
  <si>
    <t>WA685-CMBLK</t>
  </si>
  <si>
    <t>WA683-CMBLK</t>
  </si>
  <si>
    <t>WA674-CMBLK</t>
  </si>
  <si>
    <t>Aligner with New premium compact cabinet and 27" Wide Screen LCD Display. Black.</t>
  </si>
  <si>
    <t>WA674BLK</t>
  </si>
  <si>
    <t>Center Clamp Tire Changer - Easy-to-use leverless head, bead press arm, split bead loosening arms, variable speed electric motor, movable column, adjustable work height. Wheel lift included. 220V, 15A, 1ph (L6-20P plug provided).</t>
  </si>
  <si>
    <t>TC39W</t>
  </si>
  <si>
    <t>Center Clamp Tire Changer - Easy-to-use leverless head, bead press arm, split bead loosening arms, variable speed electric motor, movable column, adjustable work height. Side shovel, wheel lift included. 220V, 15A, 1ph (L6-20P plug provided).</t>
  </si>
  <si>
    <t>TC39SSW</t>
  </si>
  <si>
    <t>Center Clamp Tire Changer - Easy-to-use leverless head, bead press arm, split bead loosening arms, variable speed electric motor, movable column, adjustable work height. Side shovel included. 220V, 15A, 1ph (L6-20P plug provided).</t>
  </si>
  <si>
    <t>TC39SS</t>
  </si>
  <si>
    <t>Center Clamp Tire Changer - Easy-to-use leverless head, bead press arm, split bead loosening arms, variable speed electric motor, movable column, adjustable work height. 220V, 15A, 1ph (L6-20P plug provided).</t>
  </si>
  <si>
    <t>TC39</t>
  </si>
  <si>
    <t>Center Clamp Tire Changer - Vertically locking conventional head, bead press arm, split bead loosening arms, variable speed electric motor, movable column, adjustable work height. Wheel lift included. 220V, 15A, 1ph (L6-20P plug provided).</t>
  </si>
  <si>
    <t>TC37W</t>
  </si>
  <si>
    <t>Center Clamp Tire Changer - Vertically locking conventional head, bead press arm, split bead loosening arms, variable speed electric motor, movable column, adjustable work height. Side shovel included. 220V, 15A, 1ph (L6-20P plug provided).</t>
  </si>
  <si>
    <t>TC37SS</t>
  </si>
  <si>
    <t>Center Clamp Tire Changer - Vertically locking conventional head, bead press arm, split bead loosening arms, variable speed electric motor, movable column, adjustable work height. 220V, 15A, 1ph (L6-20P plug provided).</t>
  </si>
  <si>
    <t>TC37</t>
  </si>
  <si>
    <t>Scissor Lift, flush mount, FIA, Inflation Station, PowerSlide, 16,000lb capacity, 182" 2WA WB, (2) 9,000lb Swing Jacks, PowerSlide turnplates. Black.</t>
  </si>
  <si>
    <t>RX16KFISBLK</t>
  </si>
  <si>
    <t>Scissor Lift, flush mount, FIA, Inflation Station, PowerSlide, 16,000lb capacity, 182" 2WA WB, (2) 9,000lb Swing Jacks, PowerSlide turnplates.</t>
  </si>
  <si>
    <t>RX16KFIS</t>
  </si>
  <si>
    <t>Scissor Lift, flush mount version, 16,000lb capacity, 182" 2WA WB, (2) 9,000lb Swing Jacks, stainless turnplates. Black.</t>
  </si>
  <si>
    <t>RX16KFBLK</t>
  </si>
  <si>
    <t>Scissor Lift, flush mount version, 16,000lb capacity, 182" 2WA WB, (2) 9,000lb Swing Jacks, stainless turnplates.</t>
  </si>
  <si>
    <t>RX16KF</t>
  </si>
  <si>
    <t>Scissor Lift, FIA, PowerSlide, 12,000lb capacity, 179" 2WA WB, (2) 6,000lb Swing Jacks, PowerSlide turnplates. Black.</t>
  </si>
  <si>
    <t>RX12KPSBLK</t>
  </si>
  <si>
    <t>Scissor Lift, FIA, PowerSlide, 12,000lb capacity, 179" 2WA WB, (2) 6,000lb Swing Jacks, PowerSlide turnplates.</t>
  </si>
  <si>
    <t>RX12KPS</t>
  </si>
  <si>
    <t>Scissor Lift, flush mount, FIA, PowerSlide, 12,000lb capacity, 175" 2WA WB, (2) 6,000lb Swing Jacks, PowerSlide turnplates. Black</t>
  </si>
  <si>
    <t>RX12KFPSBLK</t>
  </si>
  <si>
    <t>Scissor Lift, flush mount, FIA, PowerSlide, 12,000lb capacity, 175" 2WA WB, (2) 6,000lb Swing Jacks, PowerSlide turnplates.</t>
  </si>
  <si>
    <t>RX12KFPS</t>
  </si>
  <si>
    <t>Alignment System with compact mobile cabinet, 24" LCD display, color printer. Manual operated vertical camera lift provides a full range of travel. Includes 2 Cameras, HD Targets, Wheel Adaptors, and turnplate bridges. Black.</t>
  </si>
  <si>
    <t>PRONTO-IIBLK</t>
  </si>
  <si>
    <t>"S" Price 4-Post, Closed Front, 18,000lbs Capacity, 177" 2WA WB, (2) 9,000lbs Swing Jacks, Stainless turnplates, air line kit. Only available if ordered with WinAlign system. Black.</t>
  </si>
  <si>
    <t>L454JT-SBLK</t>
  </si>
  <si>
    <t>4-Post, Open Front, PowerSlide, 18,000lbs Capacity, 177" 2WA WB, (2) 9,000lbs Swing Jacks, PowerSide turnplates, air line kit. Black.</t>
  </si>
  <si>
    <t>L451T-PSBLK</t>
  </si>
  <si>
    <t>4-Post, Open Front, PowerSlide, 18,000lbs Capacity, 211" 2WA WB, (2) 9,000lbs Swing Jacks, PowerSlide turnplates, air line kit. Black.</t>
  </si>
  <si>
    <t>L451LT-PSBLK</t>
  </si>
  <si>
    <t>HE421 Fixed Cabinet Mount- HawkEye Elite fixed height cabinet mount Quick Check alignment sensors to be combined with other pieces to create a custom Quick Check unit. Black</t>
  </si>
  <si>
    <t>HE421FCMBLK</t>
  </si>
  <si>
    <t>Ergonomic QuickNut, Steel Body, Dual Jaw. Improved durability and clamping force. Reduces wheel and wingnut slippage.</t>
  </si>
  <si>
    <t>76-574-2</t>
  </si>
  <si>
    <t xml:space="preserve">Upgrade TCR1S to WalkAway capable. Includes limiter valve, stack light and software. </t>
  </si>
  <si>
    <t>20-3439-1</t>
  </si>
  <si>
    <t xml:space="preserve">RX light kit for K model racks. </t>
  </si>
  <si>
    <t>20-3438-1</t>
  </si>
  <si>
    <t>Optional PAS adaptor kit consists of two adaptors with coverage for a wide range of applications fitting most passenger car and some light truck 4x2 rotors.</t>
  </si>
  <si>
    <t>20-3301-1</t>
  </si>
  <si>
    <t>TD target adaptors for BMW / Mercedes no-comp adaptors and Porsche centerlock wheels.</t>
  </si>
  <si>
    <t>20-2948-1</t>
  </si>
  <si>
    <t>RX Extended Drive- Thru Kit - For surface-mount, drive-thru applications using conventional sensors with toe arms. Suitable for RX10(K), RX12A(K), RX16(14K). Black.</t>
  </si>
  <si>
    <t>20-2501-1BLK</t>
  </si>
  <si>
    <t>RX Drive-Thru Kit - Suitable for RX10(K), RX12A(K), RX16(14K) surface mount drive thru applications using camera sensors.  Not for use with toe arm sensors. Black.</t>
  </si>
  <si>
    <t>20-2498-1BLK</t>
  </si>
  <si>
    <t>RX Flush Conversion Kit - All vintage RX-9 and RX-12 (but not RX12A) series lifts - use last site requirements published for desired rack. Black.</t>
  </si>
  <si>
    <t>20-2102-1BLK</t>
  </si>
  <si>
    <t>Porsche 55mm press ring.</t>
  </si>
  <si>
    <t>175-439-2</t>
  </si>
  <si>
    <t xml:space="preserve">WQ592 -unmanned inspection console. May be wall or stand-mounted. Includes touch screen monitor. Can eliminate QT pedestal if placed within distance specs. Black. Optional stand is 20-3356-1BLK. </t>
  </si>
  <si>
    <t>WQ592BLK</t>
  </si>
  <si>
    <t>Quick Check(R) embedded console components.</t>
  </si>
  <si>
    <t>WQ552</t>
  </si>
  <si>
    <t>Column/Wall-mounted Quick Check(R) console includes cabinet, USB box, 24" widescreen LCD display, barcode scanner, printer, keyboard and mouse.</t>
  </si>
  <si>
    <t>WQ522</t>
  </si>
  <si>
    <t>Aligner with New premium large cabinet and 32" Wide Screen LCD Display. Black.</t>
  </si>
  <si>
    <t>WA685BLK</t>
  </si>
  <si>
    <t>Aligner with New premium large cabinet and 27" Wide Screen LCD Display. Black.</t>
  </si>
  <si>
    <t>WA684BLK</t>
  </si>
  <si>
    <t>Aligner with New premium large cabinet and 24" Wide Screen LCD Display. Black.</t>
  </si>
  <si>
    <t>WA683BLK</t>
  </si>
  <si>
    <t>Wide Body, Performance Swing-Arm Tire Changer, Table-Top Design, Bead Press System, 2-Speed 220V Motor, Steel or plastic M/D Head,  10-26" clamping range. Red only.</t>
  </si>
  <si>
    <t>TCX53H</t>
  </si>
  <si>
    <t>Wide Body, Standard Swing Arm Tire Changer, Table-Top Design, 2-Speed 220V Motor, 10-26" clamping range, Accessories.  Red only.</t>
  </si>
  <si>
    <t>TCX50H</t>
  </si>
  <si>
    <t>Revolution "WalkAway" Capable, Semi-Autonomous Tire Changer ~ Space Efficient Console, 12-30" Capable, Center Clamp, Leverless Toolhead, Powered Press Arms, Touch Display. Standard Flange Plate, Camera Kit.  208-230V, 30A, 1 phase (L6-30P Plug Included).</t>
  </si>
  <si>
    <t>TCR1XBLK</t>
  </si>
  <si>
    <t>Revolution "WalkAway" Capable Semi-Autonomous Tire Changer ~ Space Efficient Console, 12-30" Capable, Center Clamp, Leverless Toolhead, Powered Press Arms, Touch Display.  Standard Flange Plate, Camera Kit.  208-230V, 30A, 1 phase (L6-30P Plug Included).</t>
  </si>
  <si>
    <t>TCR1X</t>
  </si>
  <si>
    <t>Center Clamp Tire Changer - Vertically locking conventional head, bead press arm, split bead loosening arms, variable speed electric motor, movable column, adjustable work height. Side shovel, wheel lift included. 220V, 15A, 1ph (L6-20P plug provided).</t>
  </si>
  <si>
    <t>TC37SSW</t>
  </si>
  <si>
    <t>SWT33BLK</t>
  </si>
  <si>
    <t>SmartWeight Touch Balancer-Includes touch screen interface, SmartWeight, eCal auto calibration,  TPMS Specs, SpeedClamp, printer, TDC laser. Cones/Collets and flange plates sold separately. Black.</t>
  </si>
  <si>
    <t>SWT23BLK</t>
  </si>
  <si>
    <t>SmartWeight Touch Balancer- Includes touch screen interface, SmartWeight, eCal auto calibration, TPMS Specs, wheel lift, printer, TDC laser. Cones/Collets and flange plates sold separately. Black.</t>
  </si>
  <si>
    <t>SWT13BLK</t>
  </si>
  <si>
    <t>SmartWeight Touch Balancer- Includes touch screen interface, SmartWeight, eCal auto calibration, TPMS Specs, wheel lift, TDC laser. Cones/Collets and flange plates sold separately. Black.</t>
  </si>
  <si>
    <t>SWT12BLK</t>
  </si>
  <si>
    <t>SmartWeight Touch Balancer- Includes touch screen interface, SmartWeight, eCal auto calibration, TPMS Specs, wheel lift. Cones/Collets and flange plates sold separately. Black.</t>
  </si>
  <si>
    <t>SWT10BLK</t>
  </si>
  <si>
    <t>SmartWeight Touch Balancer- Includes touch screen interface, SmartWeight, eCal auto calibration, TPMS Specs, printer, TDC laser. Cones/Collets and flange plates sold separately. Black.</t>
  </si>
  <si>
    <t>SWT03BLK</t>
  </si>
  <si>
    <t>SmartWeight Touch Balancer- Includes touch screen interface, SmartWeight, eCal auto calibration, TPMS Specs, printer. Cones/Collets and flange plates sold separately. Black.</t>
  </si>
  <si>
    <t>SWT01BLK</t>
  </si>
  <si>
    <t>Scissor Lift, FIA, Inflation Station, PowerSlide, 12,000lb capacity, 179" 2WA WB, (2) 6,000lb Swing Jacks, PowerSlide turnplates. Black</t>
  </si>
  <si>
    <t>RX12KISBLK</t>
  </si>
  <si>
    <t>Scissor Lift, FIA, Inflation Station, PowerSlide, 12,000lb capacity, 179" 2WA WB, (2) 6,000lb Swing Jacks, PowerSlide turnplates.</t>
  </si>
  <si>
    <t>RX12KIS</t>
  </si>
  <si>
    <t>Scissor Lift, flush mount, FIA, Inflation Station, PowerSlide, 12,000lb capacity,175" 2WA WB, (2) 6,000lb Swing Jacks, PowerSlide turnplates. Black.</t>
  </si>
  <si>
    <t>RX12KFISBLK</t>
  </si>
  <si>
    <t>Scissor Lift, flush mount, FIA, Inflation Station, PowerSlide, 12,000lb capacity,175" 2WA WB, (2) 6,000lb Swing Jacks, PowerSlide turnplates.</t>
  </si>
  <si>
    <t>RX12KFIS</t>
  </si>
  <si>
    <t>Scissor Lift, flush mount, 12,000lb capacity, 175" 2WA WB, (2) 6,000lb Swing Jacks, Stainless turnplates. Black.</t>
  </si>
  <si>
    <t>RX12KFBLK</t>
  </si>
  <si>
    <t>Scissor Lift, flush mount, 12,000lb capacity, 175" 2WA WB, (2) 6,000lb Swing Jacks, Stainless turnplates.</t>
  </si>
  <si>
    <t>RX12KF</t>
  </si>
  <si>
    <t>Scissor Lift, 12,000lb capacity, 179" 2WA WB, (2) 6,000lb Swing Jacks, Stainless turnplates. Black.</t>
  </si>
  <si>
    <t>RX12KBLK</t>
  </si>
  <si>
    <t>Scissor Lift, 12,000lb capacity, 179" 2WA WB, (2) 6,000lb Swing Jacks, Stainless turnplates.</t>
  </si>
  <si>
    <t>RX12K</t>
  </si>
  <si>
    <t>"S" price 4-Post, Open Front, 18,000lbs Capacity, 211" 2WA WB, (2) 9,000lbs Swing Jacks, Stainless turnplates, air line kits. Black. Available only if ordered with WinAlign system.</t>
  </si>
  <si>
    <t>L451LJTBLK-S</t>
  </si>
  <si>
    <t>HE421LC Sensors-Electrically operated vertical camera lift provides a full range of travel for additional lift height or to work with the vehicle on the floor. Includes 4 Cameras, TD Targets, QuickGrip Wheel Adaptors, and turnplate bridges. Black.</t>
  </si>
  <si>
    <t>HE421LCBLK</t>
  </si>
  <si>
    <t>HE421FM Sensors-Floor mounted overhead camera configuration for drive through. NO MOVING PARTS, yet still allows the vehicle to be lifted to a comfortable height. Includes 4 Cameras, Three Dimensional Targets, Wheel Adaptors, turnplate bridges. Black.</t>
  </si>
  <si>
    <t>HE421FMBLK</t>
  </si>
  <si>
    <t>HE421FC Sensors-Patented fixed camera configuration. NO MOVING PARTS, yet still allows the vehicle  to be lifted to a comfortable working height. Includes 4 Cameras, Three Dimensional Targets, QuickGrip Wheel Adaptors, turnplate bridges. Black</t>
  </si>
  <si>
    <t>HE421FCBLK</t>
  </si>
  <si>
    <t>3 adaptors cover 90% of 2500/3500 trucks on the road. 20-3092-1 extended twin cutter required for dually service.</t>
  </si>
  <si>
    <t>20-3461-1</t>
  </si>
  <si>
    <t>PA113 and PA131 to WinAlign HW2 Upgrade Kit - Upgrades PA113 or PA131 to latest WinAlign hardware. (No exchanges and no deletions). Note this upgrade kit requires min. 17" UVGA monitor and color printer be present.</t>
  </si>
  <si>
    <t>20-3403-1</t>
  </si>
  <si>
    <t>Optional PRO adaptor kit enables the servicing of most passenger cars and light trucks up to and including 1/2-ton ratings.</t>
  </si>
  <si>
    <t>20-3388-1</t>
  </si>
  <si>
    <t>Drive-On Ramp Extension Kit for 26" wide runways L45X model 4-posts.  Adds 17.5" to length for low ground clearance vehicles or high floor slope conditions. Black.</t>
  </si>
  <si>
    <t>20-3145-1BLK</t>
  </si>
  <si>
    <t>Kit-50mm Filler Plate - Fits into turnplate pockets when turnplates are not used. 19.5" wide. Black.</t>
  </si>
  <si>
    <t>20-2395-1BLK</t>
  </si>
  <si>
    <t>Adaptor, 6 x180 bolt pattern for Ford Transit DRW applications. 20-3092-1 extended twin cutter required. Not included in the Ford Truck Adaptor kit, 20-3202-1.</t>
  </si>
  <si>
    <t>175-522-1</t>
  </si>
  <si>
    <t>Wide Body, Performance Swing-Arm Tire Changer, Table-Top Design, Bead Press System, , 2-Speed 220V Motor, Steel or plastic M/D Head,  10-26" clamping range. Wheel Lift.  Red only.</t>
  </si>
  <si>
    <t>TCX53HW</t>
  </si>
  <si>
    <t>PowerOut(TM) bead loosener. Offers traditional bead-breaking. TC37/39 series.</t>
  </si>
  <si>
    <t>20-3443-1</t>
  </si>
  <si>
    <t>Scissor Lift, surface mount, FIA, Inflation Station, PowerSlide, 14,000lb capacity, 182" 2WA WB, (2) 9,000lb Swing Jacks, PowerSlide turnplates. Black.</t>
  </si>
  <si>
    <t>RX14KISBLK</t>
  </si>
  <si>
    <t>Scissor Lift, surface mount, FIA, Inflation Station, PowerSlide, 14,000lb capacity, 182" 2WA WB, (2) 9,000lb Swing Jacks, PowerSlide turnplates.</t>
  </si>
  <si>
    <t>RX14KIS</t>
  </si>
  <si>
    <t>Scissor Lift, surface mount, FIA, PowerSlide, 14,000lb capacity, 182" 2WA WB, (2) 9,000lb Swing Jacks, PowerSlide turnplates. Black.</t>
  </si>
  <si>
    <t>RX14KPSBLK</t>
  </si>
  <si>
    <t>Scissor Lift, surface mount, FIA, PowerSlide, 14,000lb capacity, 182" 2WA WB, (2) 9,000lb Swing Jacks, PowerSlide turnplates.</t>
  </si>
  <si>
    <t>RX14KPS</t>
  </si>
  <si>
    <t>Scissor Lift, surface mount, 14,000lb capacity, 182" 2WA WB, (2) 9,000lb Swing Jacks, stainless turnplates. Black.</t>
  </si>
  <si>
    <t>RX14KBLK</t>
  </si>
  <si>
    <t>Scissor Lift, surface mount, 14,000lb capacity, 182" 2WA WB, (2) 9,000lb Swing Jacks, stainless turnplates.</t>
  </si>
  <si>
    <t>RX14K</t>
  </si>
  <si>
    <t>Scissor Lift, FIA, Inflation Station, PowerSlide, 10,000lb capacity, 179" 2WA WB, (2) 6,000lb Swing Jacks, PowerSlide turnplates. Black.</t>
  </si>
  <si>
    <t>RX10KLISBLK</t>
  </si>
  <si>
    <t>Scissor Lift, FIA, Inflation Station, PowerSlide, 10,000lb capacity, 179" 2WA WB, (2) 6,000lb Swing Jacks, PowerSlide turnplates.</t>
  </si>
  <si>
    <t>RX10KLIS</t>
  </si>
  <si>
    <t>Scissor Lift, flush mount, FIA, Inflation Station, PowerSlide, 10,000lb capacity, 175" 2WA WB, (2) 6,000lb Swing Jacks, PowerSlide turnplates. Black.</t>
  </si>
  <si>
    <t>RX10KLFISBLK</t>
  </si>
  <si>
    <t>Scissor Lift, flush mount, FIA, Inflation Station, PowerSlide, 10,000lb capacity, 175" 2WA WB, (2) 6,000lb Swing Jacks, PowerSlide turnplates.</t>
  </si>
  <si>
    <t>RX10KLFIS</t>
  </si>
  <si>
    <t>Scissor Lift, FIA, Inflation Station, PowerSlide, 10,000lb capacity, 166" 2WA WB, (2) 6,000lb Swing Jacks, PowerSlide turnplates. Black.</t>
  </si>
  <si>
    <t>RX10KISBLK</t>
  </si>
  <si>
    <t>Scissor Lift, FIA, Inflation Station, PowerSlide, 10,000lb capacity, 166" 2WA WB, (2) 6,000lb Swing Jacks, PowerSlide turnplates.</t>
  </si>
  <si>
    <t>RX10KIS</t>
  </si>
  <si>
    <t>Scissor Lift, flush mount, FIA, Inflation Station, PowerSlide, 10,000lb capacity, 161" 2WA WB, (2) 6,000lb Swing Jacks, PowerSlide turnplates. Black.</t>
  </si>
  <si>
    <t>RX10KFISBLK</t>
  </si>
  <si>
    <t>Scissor Lift, flush mount, FIA, Inflation Station, PowerSlide, 10,000lb capacity, 161" 2WA WB, (2) 6,000lb Swing Jacks, PowerSlide turnplates.</t>
  </si>
  <si>
    <t>RX10KFIS</t>
  </si>
  <si>
    <t>Scissor Lift, FIA, PowerSlide, 10,000lb capacity, 179" 2WA WB, (2) 6,000lb Swing Jacks, PowerSlide turnplates. Black.</t>
  </si>
  <si>
    <t>RX10KLPSBLK</t>
  </si>
  <si>
    <t>Scissor Lift, FIA, PowerSlide, 10,000lb capacity, 179" 2WA WB, (2) 6,000lb Swing Jacks, PowerSlide turnplates.</t>
  </si>
  <si>
    <t>RX10KLPS</t>
  </si>
  <si>
    <t>Scissor Lift, flush mount, FIA, PowerSlide, 10,000lb capacity, 175" 2WA WB, (2) 6,000lb Swing Jacks, PowerSlide turnplates. Black.</t>
  </si>
  <si>
    <t>RX10KLFPSBLK</t>
  </si>
  <si>
    <t>Scissor Lift, flush mount, FIA, PowerSlide, 10,000lb capacity, 175" 2WA WB, (2) 6,000lb Swing Jacks, PowerSlide turnplates.</t>
  </si>
  <si>
    <t>RX10KLFPS</t>
  </si>
  <si>
    <t>Scissor Lift, FIA, PowerSlide, 10,000lb capacity, 166" 2WA WB, (2) 6,000lb Swing Jacks, PowerSlide turnplates. Black.</t>
  </si>
  <si>
    <t>RX10KPSBLK</t>
  </si>
  <si>
    <t>Scissor Lift, FIA, PowerSlide, 10,000lb capacity, 166" 2WA WB, (2) 6,000lb Swing Jacks, PowerSlide turnplates.</t>
  </si>
  <si>
    <t>RX10KPS</t>
  </si>
  <si>
    <t>Scissor Lift, flush mount, FIA, PowerSlide, 10,000lb capacity, 162" 2WA WB, (2) 6,000lb Swing Jacks, PowerSlide turnplates. Black.</t>
  </si>
  <si>
    <t>RX10KFPSBLK</t>
  </si>
  <si>
    <t>Scissor Lift, flush mount, FIA, PowerSlide, 10,000lb capacity, 161" 2WA WB, (2) 6,000lb Swing Jacks, PowerSlide turnplates.</t>
  </si>
  <si>
    <t>RX10KFPS</t>
  </si>
  <si>
    <t>Scissor Lift, flush mount, 10,000lb capacity, 175" 2WA WB, (2) 6,000lb Swing Jacks, stainless turnplates. Black</t>
  </si>
  <si>
    <t>RX10KLFBLK</t>
  </si>
  <si>
    <t>Scissor Lift, flush mount, 10,000lb capacity, 175" 2WA WB, (2) 6,000lb Swing Jacks, stainless turnplates.</t>
  </si>
  <si>
    <t>RX10KLF</t>
  </si>
  <si>
    <t>Scissor Lift, 10,000lb capacity, 179" 2WA WB, (2) 6,000lb Swing Jacks, stainless turnplates. Black.</t>
  </si>
  <si>
    <t>RX10KLBLK</t>
  </si>
  <si>
    <t>Scissor Lift, 10,000lb capacity, 179" 2WA WB, (2) 6,000lb Swing Jacks, stainless turnplates.</t>
  </si>
  <si>
    <t>RX10KL</t>
  </si>
  <si>
    <t>Scissor Lift, flush mount, 10,000lb capacity, 161" 2WA WB, (2) 6,000lb Swing Jacks, stainless turnplates. Black.</t>
  </si>
  <si>
    <t>RX10KFBLK</t>
  </si>
  <si>
    <t>Scissor Lift, flush mount, 10,000lb capacity, 161" 2WA WB, (2) 6,000lb Swing Jacks, stainless turnplates.</t>
  </si>
  <si>
    <t>RX10KF</t>
  </si>
  <si>
    <t>Scissor Lift, 10,000lb capacity, 166" 2WA WB, (2) 6,000lb Swing Jacks, stainless turnplates. Black.</t>
  </si>
  <si>
    <t>RX10KBLK</t>
  </si>
  <si>
    <t>Scissor Lift, 10,000lb capacity, 166" 2WA WB, (2) 6,000lb Swing Jacks, stainless turnplates.</t>
  </si>
  <si>
    <t>RX10K</t>
  </si>
  <si>
    <t>HD Aligner with New premium compact cabinet and 27" Wide Screen LCD Display. Includes Truck Pusher and Plus Key. Black.</t>
  </si>
  <si>
    <t>WT674BLK</t>
  </si>
  <si>
    <t>TCX645HD heavy duty tire changer, standard accessories. 208/230V, 60 Hz, 3 phase. Red only.</t>
  </si>
  <si>
    <t>TCX645HD</t>
  </si>
  <si>
    <t>HD Quick Grip adaptors. 2 axle application.</t>
  </si>
  <si>
    <t>20-3507-1</t>
  </si>
  <si>
    <t>HD Quick Grip adaptors. Front axle only.</t>
  </si>
  <si>
    <t>20-3508-1</t>
  </si>
  <si>
    <t>HD Quick Grip adaptors. 3 axle application.</t>
  </si>
  <si>
    <t>20-3506-1</t>
  </si>
  <si>
    <t>TCX645HD Wireless Controller Kit.</t>
  </si>
  <si>
    <t>20-3453-1</t>
  </si>
  <si>
    <t>Mobile HD turnplate storage trays. Storage trays mount to 20-2850-1 carts and may be retrofitted. Holds 2 sets of 20-3271-1 mobile turnplates.</t>
  </si>
  <si>
    <t>20-3431-1</t>
  </si>
  <si>
    <t xml:space="preserve">HD sensor cart. </t>
  </si>
  <si>
    <t>20-3421-1</t>
  </si>
  <si>
    <t>SlideLock turnplates for use with flush mount pockets, or an upgrade from traditional "pinned" turnplates.</t>
  </si>
  <si>
    <t>20-3335-1</t>
  </si>
  <si>
    <t>Rack mount sled with PowerSlide turnplates.</t>
  </si>
  <si>
    <t>20-3334-1</t>
  </si>
  <si>
    <t>Flush mount pockets only. May be used with SlideLock turnplates. Black.</t>
  </si>
  <si>
    <t>20-3295-1BLK</t>
  </si>
  <si>
    <t>Flush mount pockets only. May be used with SlideLock turnplates.</t>
  </si>
  <si>
    <t>20-3295-1</t>
  </si>
  <si>
    <t xml:space="preserve">Flush mount pocket with PowerSlide turnplates. </t>
  </si>
  <si>
    <t>20-3294-1</t>
  </si>
  <si>
    <t xml:space="preserve">Flush mount pocket with SlideLock turnplates. </t>
  </si>
  <si>
    <t>20-3293-1</t>
  </si>
  <si>
    <t>Surface mount Sled with SlideLock turnplates for rolling compensation. Permanent installation easily supports a wide variety of track widths.</t>
  </si>
  <si>
    <t>20-3292-1</t>
  </si>
  <si>
    <t>Surface mount Sled with PowerSlide turnplates for rolling compensation. Permanent installation easily supports a wide variety of track widths. Black.</t>
  </si>
  <si>
    <t>20-3291-1BLK</t>
  </si>
  <si>
    <t>Surface mount Sled with PowerSlide turnplates for rolling compensation. Permanent installation easily supports a wide variety of track widths.</t>
  </si>
  <si>
    <t>20-3291-1</t>
  </si>
  <si>
    <t>HD MD Quick Grip adaptor spacers. Steps the 22.5" adaptor bolt pattern down to 19.5". Includes two spacers per kit.</t>
  </si>
  <si>
    <t>20-3512-1</t>
  </si>
  <si>
    <t>HD Quick Grip adaptors. Rear axle only.</t>
  </si>
  <si>
    <t>20-3510-1</t>
  </si>
  <si>
    <t>HD Quick Grip adaptors. Middle axle only.</t>
  </si>
  <si>
    <t>20-3509-1</t>
  </si>
  <si>
    <t>Rack mount sled with SlideLock turnplates.</t>
  </si>
  <si>
    <t>20-3333-1</t>
  </si>
  <si>
    <t>Bus body reference stands.</t>
  </si>
  <si>
    <t>20-3246-1</t>
  </si>
  <si>
    <t xml:space="preserve">New ~Winged~ Steel Head.  Fits all TCX changers with standard heads, any vintage.  Uses standard RP11-8-11100369 plastic protections ~ not included. </t>
  </si>
  <si>
    <t>RP11-5-107776</t>
  </si>
  <si>
    <t>Disk style roller for the TCX625HD. Especially helpful when removing the locking ring on multi-piece wheels.  May also be used for outer bead loosening. NOTE: not possible to fit Disk Roller into the inner roller position for back bead loosening.</t>
  </si>
  <si>
    <t>RP11-2016908</t>
  </si>
  <si>
    <t>Tool, Extended Twin-Cutter Assembly for wider rotors, such as BMW 7 series.</t>
  </si>
  <si>
    <t>20-3345-1</t>
  </si>
  <si>
    <t>Cabinet accessories storage bracket.</t>
  </si>
  <si>
    <t>20-2985-1</t>
  </si>
  <si>
    <t>Quick Grip Small Hook Kit - This kit contains a set (8 total) tire hooks to handle small diameter wheel assemblies.</t>
  </si>
  <si>
    <t>20-2731-1</t>
  </si>
  <si>
    <t>Eq/Parts</t>
  </si>
  <si>
    <t>Brand</t>
  </si>
  <si>
    <t>Auto/Comm</t>
  </si>
  <si>
    <t>P/N</t>
  </si>
  <si>
    <t>MODEL AND DESCRIPTION</t>
  </si>
  <si>
    <t>LIST  PRICE</t>
  </si>
  <si>
    <t>NJPA PRICE</t>
  </si>
  <si>
    <t>% OFF LIST</t>
  </si>
  <si>
    <t>Equipment</t>
  </si>
  <si>
    <t>ArcticPRO</t>
  </si>
  <si>
    <t>ArcticPRO Automotive</t>
  </si>
  <si>
    <t>460 80423 00</t>
  </si>
  <si>
    <t>ROU250 - AC Recovery only unit - W/Manifold R134a, 30lb cyl</t>
  </si>
  <si>
    <t>460 80419 00</t>
  </si>
  <si>
    <t>ACX1250-  Economy R1234yf Air Conditioning Service System</t>
  </si>
  <si>
    <t>460 80385 00</t>
  </si>
  <si>
    <t>ACX1180 - High Performance R134a Air Conditioning Service System</t>
  </si>
  <si>
    <t>460 80389 00</t>
  </si>
  <si>
    <t>ACX1180H - R134a Air Conditioning Service System - Hybrid Certified</t>
  </si>
  <si>
    <t>460 80403 00</t>
  </si>
  <si>
    <t>ACX1120H - Economy R134a Air Conditioning Service System</t>
  </si>
  <si>
    <t>460 80424 00</t>
  </si>
  <si>
    <t>ROU250 - AC Recovery only unit - W/Manifold R1234yf, 30lb cyl</t>
  </si>
  <si>
    <t>460 80422 00</t>
  </si>
  <si>
    <t>ROU250 - AC Recovery only unit - 120VAC, 1/2HP</t>
  </si>
  <si>
    <t>460 80386 00</t>
  </si>
  <si>
    <t>ACX1280 - R1234yf Air Conditioning Service System</t>
  </si>
  <si>
    <t>460 80425 00</t>
  </si>
  <si>
    <t>ROU250 - AC Recovery only unit - Complete - 1 cyl, R1234yf &amp; R134a cyl</t>
  </si>
  <si>
    <t>460 80437 00</t>
  </si>
  <si>
    <t>ROU250 - AC Recovery only unit - Complete - 2 cyl, R1234yf &amp; R134a cyl</t>
  </si>
  <si>
    <t>460 80404 00</t>
  </si>
  <si>
    <t>ACX1150 - Mid-Range R134a Air Conditioning Service System</t>
  </si>
  <si>
    <t>460 80405 00</t>
  </si>
  <si>
    <t>ACX1150H - Mid-Range R134a Air Conditioning Service System - Hybrid Cert.</t>
  </si>
  <si>
    <t>ArcticPRO Commercial (HD)</t>
  </si>
  <si>
    <t>460 80390 00</t>
  </si>
  <si>
    <t>ACX1180C - R134a Air Conditioning Service System - Commercial HD Version</t>
  </si>
  <si>
    <t>Parts, Tools, &amp; Accessories</t>
  </si>
  <si>
    <t>A/C Accessories</t>
  </si>
  <si>
    <t>360 82934 00</t>
  </si>
  <si>
    <t>Heater Belt Assembly, Factory Installed</t>
  </si>
  <si>
    <t>360 83230 00</t>
  </si>
  <si>
    <t>ROU250 cyl kit, 30lb labeled 1234yf/134a</t>
  </si>
  <si>
    <t>360 82176 00</t>
  </si>
  <si>
    <t>RHS980/H 3-Year Extended Warranty  (Individual Price)</t>
  </si>
  <si>
    <t>360 82905 00</t>
  </si>
  <si>
    <t>Heater Belt Field Install Kit - Easy plug &amp; play installation    </t>
  </si>
  <si>
    <t>026 80092 00</t>
  </si>
  <si>
    <t>Heater Belt 120 Volt, plug-in style, fits 30 lb. - 50 lb. cylinders</t>
  </si>
  <si>
    <t>360 82952 00</t>
  </si>
  <si>
    <t>Cover, fits RHS1280 and ACSafe 10</t>
  </si>
  <si>
    <t>360 83162 00</t>
  </si>
  <si>
    <t>KIT CONVERSION ACX1180 TO ACX1180H</t>
  </si>
  <si>
    <t>360 82446 00</t>
  </si>
  <si>
    <t>RHS980C 3-Year Extended Warranty</t>
  </si>
  <si>
    <t>360 82477 00</t>
  </si>
  <si>
    <t>Kit Conversion RHS980 to RHS980H</t>
  </si>
  <si>
    <t>360 82744 00</t>
  </si>
  <si>
    <t>Calibration Check Ball</t>
  </si>
  <si>
    <t>360 82734 00</t>
  </si>
  <si>
    <t>Calibration Kit, Load Cell, 4kg calibration weight</t>
  </si>
  <si>
    <t>360 82740 00</t>
  </si>
  <si>
    <t>Service Kit, vacuum pump oil, o-rings, in-line filter, ID filter, for ACX1280</t>
  </si>
  <si>
    <t>028 80506 00</t>
  </si>
  <si>
    <t>HOSE ID SAMPLE W/ RESTRICTION</t>
  </si>
  <si>
    <t>360 83083 00</t>
  </si>
  <si>
    <t>KIT SOFTWARE UPGRADE ACX1180</t>
  </si>
  <si>
    <t>360 83152 00</t>
  </si>
  <si>
    <t>KIT SOFTWARE UPGRADE ACX1180H</t>
  </si>
  <si>
    <t>360 83140 00</t>
  </si>
  <si>
    <t>DATABASE A/C PASSENGER (MY2015) ACX118X Models</t>
  </si>
  <si>
    <t>360 82938 00</t>
  </si>
  <si>
    <t>A/C Database - Pass Car/Light Truck, MY2013 &amp; Earlier</t>
  </si>
  <si>
    <t>026 80573 00</t>
  </si>
  <si>
    <t>Cover, fits RHS980</t>
  </si>
  <si>
    <t>360 83014 00</t>
  </si>
  <si>
    <t>Cover, fits ACX1180 and ACX1280</t>
  </si>
  <si>
    <t>360 83051 00</t>
  </si>
  <si>
    <t>KIT SOFTWARE UPGRADE ACS 6.2.30.120</t>
  </si>
  <si>
    <t>360 83231 00</t>
  </si>
  <si>
    <t>Cylinder 30lb w/OFP labeled R1234yf</t>
  </si>
  <si>
    <t>360 83232 00</t>
  </si>
  <si>
    <t>Cylinder 30lb w/OFP labeled R134a</t>
  </si>
  <si>
    <t>A/C Adapters</t>
  </si>
  <si>
    <t>026 80042 00</t>
  </si>
  <si>
    <t>R12 Adapter Kit, Basic</t>
  </si>
  <si>
    <t>360 82954 00</t>
  </si>
  <si>
    <t>Replacement High-Low Flush Adapter</t>
  </si>
  <si>
    <t>026 80209 06</t>
  </si>
  <si>
    <t>GM '91 High Side Adapter, R12</t>
  </si>
  <si>
    <t>360 82953 00</t>
  </si>
  <si>
    <t>Adapter, External Tank, 1/2 LH acme</t>
  </si>
  <si>
    <t>A/C Couplers</t>
  </si>
  <si>
    <t>360 82951 00</t>
  </si>
  <si>
    <t>Replacement Service Coupler, LP, R1234yf</t>
  </si>
  <si>
    <t>360 82950 00</t>
  </si>
  <si>
    <t>Replacement Service Coupler, HP, R1234yf</t>
  </si>
  <si>
    <t>023 80095 00</t>
  </si>
  <si>
    <t>Red High Side Service Coupler for all R134a machines &amp; gauge sets</t>
  </si>
  <si>
    <t>023 80096 00</t>
  </si>
  <si>
    <t>Blue Low Side Service Coupler for all R134a machines &amp; gauge sets</t>
  </si>
  <si>
    <t>360 82640 00</t>
  </si>
  <si>
    <t>Coupler Replacement Kit, ID LS R1234yf</t>
  </si>
  <si>
    <t>360 82960 00</t>
  </si>
  <si>
    <t>Replacement TKR Coupler, HP, R1234yf</t>
  </si>
  <si>
    <t>360 82961 00</t>
  </si>
  <si>
    <t>Replacement TKR Coupler, LP, R1234yf</t>
  </si>
  <si>
    <t>360 80672 00</t>
  </si>
  <si>
    <t>O-Ring Repair Set for R134a Service Couplers</t>
  </si>
  <si>
    <t>023 80414 00</t>
  </si>
  <si>
    <t>COUPLING FSC HIGH RED R1234YF TKR</t>
  </si>
  <si>
    <t>023 80415 00</t>
  </si>
  <si>
    <t xml:space="preserve"> COUPLING FSC LOW BLUE R1234YF TKR </t>
  </si>
  <si>
    <t>A/C Cylinder</t>
  </si>
  <si>
    <t>360 80000 00</t>
  </si>
  <si>
    <t>Cylinder, 50 lb, 1/2 Acme Valve</t>
  </si>
  <si>
    <t>360 80301 00</t>
  </si>
  <si>
    <t>Cylinder, DOT, 30 lb, R134a, without Overfill Protection</t>
  </si>
  <si>
    <t>360 82697 00</t>
  </si>
  <si>
    <t xml:space="preserve">Cylinder Adapter R1234yf </t>
  </si>
  <si>
    <t>026 80026 00</t>
  </si>
  <si>
    <t>Cylinder, 30 lb, 3/4 FPT - Flare</t>
  </si>
  <si>
    <t>360 80128 00</t>
  </si>
  <si>
    <t>Cylinder , DOT, 30 lb, R12, without Overfill Protection</t>
  </si>
  <si>
    <t>360 80332 00</t>
  </si>
  <si>
    <t xml:space="preserve">Cylinder, DOT, 30 lb, R134a, with Overfill Protection </t>
  </si>
  <si>
    <t>360 80310 00</t>
  </si>
  <si>
    <t xml:space="preserve">Cylinder, DOT, 30 lb, R12, with Overfill Protection </t>
  </si>
  <si>
    <t>026 80101 00</t>
  </si>
  <si>
    <t>Cylinder, 50 lb, 3/4 FPT</t>
  </si>
  <si>
    <t>023 80429 00</t>
  </si>
  <si>
    <t>Tank Adapter, Low EU, W21.8</t>
  </si>
  <si>
    <t>360 81428 00</t>
  </si>
  <si>
    <t>Cylinder, 30 lb, with 1/4 MFL</t>
  </si>
  <si>
    <t>023 80147 00</t>
  </si>
  <si>
    <t>Tank Adapter, 1/2" Acme Female x Low Side R134a</t>
  </si>
  <si>
    <t>A/C Filters</t>
  </si>
  <si>
    <t>026 80128 00</t>
  </si>
  <si>
    <t>Filter, ID1000 and ID2000 Refrigerant Identifiers</t>
  </si>
  <si>
    <t>026 80299 00</t>
  </si>
  <si>
    <t xml:space="preserve">Filter Coalescing, ACF-3000 </t>
  </si>
  <si>
    <t>360 82031 00</t>
  </si>
  <si>
    <t>Maintenance Kit for RHS730E Machines</t>
  </si>
  <si>
    <t>026 80077 00</t>
  </si>
  <si>
    <t>Filter, Low Side for 1996-2006 Model A/C Machines</t>
  </si>
  <si>
    <t>026 80302 00</t>
  </si>
  <si>
    <t>Filter Replacement Element for 026 80301 00</t>
  </si>
  <si>
    <t>026 80300 00</t>
  </si>
  <si>
    <t>Filter Replacement Element for 026 80299 00</t>
  </si>
  <si>
    <t>026 80242 00</t>
  </si>
  <si>
    <t>In-Line Filter AssemblyComplete, 1/4" FFL x 1/4" MFL</t>
  </si>
  <si>
    <t>026 80240 00</t>
  </si>
  <si>
    <t>In-Line Filter AssemblyComplete, 1/4" MFL x 1/8" MPT</t>
  </si>
  <si>
    <t>026 80648 00</t>
  </si>
  <si>
    <t>Filter ACF-3000, Pre-Coalescing</t>
  </si>
  <si>
    <t>305 80035 00</t>
  </si>
  <si>
    <t>Filter Kit, ACF, 4 Filters and 1 MAHLE Coalescing Filter, for ACF-3000</t>
  </si>
  <si>
    <t>360 82032 00</t>
  </si>
  <si>
    <t>Maintenance Kit for RHS680</t>
  </si>
  <si>
    <t>305 80033 00</t>
  </si>
  <si>
    <t>Charcoal Filter Kit w/Pre Filter</t>
  </si>
  <si>
    <t>026 80301 00</t>
  </si>
  <si>
    <t xml:space="preserve">Filter Charcoal, ACF-3000 </t>
  </si>
  <si>
    <t>026 80253 00</t>
  </si>
  <si>
    <t>Filter, ACF-3000 &amp; ESX-2</t>
  </si>
  <si>
    <t>026 80241 00</t>
  </si>
  <si>
    <t>In-Line Filter AssemblyComplete, 1/2" ACME F x 1/8" MPT</t>
  </si>
  <si>
    <t>026 80002 00</t>
  </si>
  <si>
    <t>Filter, Acid, Older 750, 750X, 751, 760 Units</t>
  </si>
  <si>
    <t>026 80696 00</t>
  </si>
  <si>
    <t>Filter Kit for ACX1250</t>
  </si>
  <si>
    <t>026 80776 00</t>
  </si>
  <si>
    <t>Filter Kit for ACX1120H, ACX1150, and ACX1150H</t>
  </si>
  <si>
    <t>360 82133 00</t>
  </si>
  <si>
    <t>Filter Kit for ACX1180, ACX1185, and RHS980</t>
  </si>
  <si>
    <t>360 82739 00</t>
  </si>
  <si>
    <t>Replacement Combo Filter for ACX1280 and ACX1285</t>
  </si>
  <si>
    <t>360 82175 00</t>
  </si>
  <si>
    <t>Preventative Maintenance Kit, RHS980, ACX1180</t>
  </si>
  <si>
    <t>026 80044 00</t>
  </si>
  <si>
    <t>Filter, For RRC750/760</t>
  </si>
  <si>
    <t>026 80069 00</t>
  </si>
  <si>
    <t>Filter, High Side for 1996-2006 Model A/C Machines</t>
  </si>
  <si>
    <t>026 80089 00</t>
  </si>
  <si>
    <t>Filter, EDF1, External Disposable Filter, TX200 and MaxiFlex Units</t>
  </si>
  <si>
    <t>026 80480 02</t>
  </si>
  <si>
    <t>Filter/Hose Replacement EID ID</t>
  </si>
  <si>
    <t>360 81618 00</t>
  </si>
  <si>
    <t>In-line Micron Filter for A/C Machines, Qty. 10</t>
  </si>
  <si>
    <t>360 82029 00</t>
  </si>
  <si>
    <t>Maintenance Kit for RHS780/RHS730V Machines</t>
  </si>
  <si>
    <t>305 80036 00</t>
  </si>
  <si>
    <t>Filter Kit, 4 Filters and 1 Coalescing Filter, for some flush units</t>
  </si>
  <si>
    <t>A/C Flushing</t>
  </si>
  <si>
    <t>011 80023 09</t>
  </si>
  <si>
    <t>Flush, Use RTI Flush Gun or Similar  (9) - 1 Quart Bottles</t>
  </si>
  <si>
    <t>305 80032 00</t>
  </si>
  <si>
    <t>Universal Flush Adapter Kit (included with ACF-3000 Machine)</t>
  </si>
  <si>
    <t>360 82395 00</t>
  </si>
  <si>
    <t>Flush Adapter Kit, 2788H</t>
  </si>
  <si>
    <t>011 80026 00</t>
  </si>
  <si>
    <t>Super Flush PRO Four (4) 1 Gallon jugs</t>
  </si>
  <si>
    <t>360 83105 00</t>
  </si>
  <si>
    <t>KIT FLUSH TANK R1234YF</t>
  </si>
  <si>
    <t>026 80561 00</t>
  </si>
  <si>
    <t>FILTER DRYER 1/4 MFL NO DESICCANT FOR FLUSH KIT</t>
  </si>
  <si>
    <t>360 81335 00</t>
  </si>
  <si>
    <t>Retrofit Kit with Flush - 18 Cars</t>
  </si>
  <si>
    <t>011 80020 00</t>
  </si>
  <si>
    <t>Retrofit Kit with Flush - 1 Car</t>
  </si>
  <si>
    <t>360 83104 00</t>
  </si>
  <si>
    <t>KIT FLUSH UNIVERSAL TANK R134A/R1234YF</t>
  </si>
  <si>
    <t>360 82746 00</t>
  </si>
  <si>
    <t>Flush Adapter Replacemnet Kit, HP</t>
  </si>
  <si>
    <t>360 82543 00</t>
  </si>
  <si>
    <t>Flush Adapter Replacement Kit, 2788</t>
  </si>
  <si>
    <t>A/C Hoses</t>
  </si>
  <si>
    <t>028 80484 04</t>
  </si>
  <si>
    <t xml:space="preserve">HOSE BLU 9 FT M12-1.5 X M12-1.5 1234YF                     </t>
  </si>
  <si>
    <t>028 80035 03</t>
  </si>
  <si>
    <t>20 ft. Red Hose R134a</t>
  </si>
  <si>
    <t>028 80036 03</t>
  </si>
  <si>
    <t>20 ft. Blue Hose R134a</t>
  </si>
  <si>
    <t>360 80464 03</t>
  </si>
  <si>
    <t>30" Yellow Hose R134a, Anti-Blowback x 1/2" ACME, Quick Fill Setup</t>
  </si>
  <si>
    <t>360 82398 00</t>
  </si>
  <si>
    <t>Kit, Gasket, Mastercool Hose</t>
  </si>
  <si>
    <t>360 80166 00</t>
  </si>
  <si>
    <t>Yellow Hose R134a, 8' w/Ball Valve, 1/2" ACME F x 1/2" ACME F</t>
  </si>
  <si>
    <t>360 82948 00</t>
  </si>
  <si>
    <t>Replacement Service Hose Kit, HP, R1234yf</t>
  </si>
  <si>
    <t>360 82949 00</t>
  </si>
  <si>
    <t>Replacement Service Hose Kit, LP, R1234yf</t>
  </si>
  <si>
    <t>360 82565 00</t>
  </si>
  <si>
    <t>Kit R-134a, 9' Hoses, Couplers, Oil Drain Btl, Flush Adptr, .5" Acme Ftg</t>
  </si>
  <si>
    <t>360 80182 00</t>
  </si>
  <si>
    <t>Hose Extension Set, R12 Red &amp; Blue 6" w/Ball Valve</t>
  </si>
  <si>
    <t>360 80223 00</t>
  </si>
  <si>
    <t>Yellow Hose R12, 8' w/Ball Valve</t>
  </si>
  <si>
    <t>360 82096 00</t>
  </si>
  <si>
    <t>Replacement R12 Hose Gaskets (quantity 10)</t>
  </si>
  <si>
    <t>028 80035 02</t>
  </si>
  <si>
    <t>11 ft. Red Hose R134a</t>
  </si>
  <si>
    <t>028 80036 02</t>
  </si>
  <si>
    <t>11 ft. Blue Hose R134a</t>
  </si>
  <si>
    <t>360 80335 00</t>
  </si>
  <si>
    <t>Yellow Hose R12, 6" w/Ball Valve</t>
  </si>
  <si>
    <t>028 80483 04</t>
  </si>
  <si>
    <t>HOSE RED 9 FT M12-1.5 X M12-1.5 1234YF</t>
  </si>
  <si>
    <t>028 80036 04</t>
  </si>
  <si>
    <t>9 ft. Blue Hose, R134a, Replacement for RHS980 Series</t>
  </si>
  <si>
    <t>028 80035 04</t>
  </si>
  <si>
    <t xml:space="preserve">9 ft. Red Hose, R134a, Replacement for RHS980 Series </t>
  </si>
  <si>
    <t>360 80226 01</t>
  </si>
  <si>
    <t>40" Yellow Hose R12, Order With 210720 Fitting for Quick Fill Setup</t>
  </si>
  <si>
    <t>360 80463 01</t>
  </si>
  <si>
    <t>19" Yellow Hose R12, Refrigerant Transfer, 1/4" FFL x 1/4" FFL</t>
  </si>
  <si>
    <t>360 80464 01</t>
  </si>
  <si>
    <t>19" Yellow Hose R134a, Refrigerant Transfer, 1/2" ACME x 1/2" ACME</t>
  </si>
  <si>
    <t>360 80472 00</t>
  </si>
  <si>
    <t>Hose, Blue, R12, 11' w/Ball Valve</t>
  </si>
  <si>
    <t>028 80035 05</t>
  </si>
  <si>
    <t xml:space="preserve">15 ft. Red Hose R134a </t>
  </si>
  <si>
    <t>028 80036 05</t>
  </si>
  <si>
    <t xml:space="preserve">15 ft. Blue Hose R134a </t>
  </si>
  <si>
    <t>360 80359 00</t>
  </si>
  <si>
    <t>Replacement R-12 Hose Gaskets &amp; Core Depressor Kit</t>
  </si>
  <si>
    <t>360 82097 00</t>
  </si>
  <si>
    <t>Replacement R134a Hose Gaskets (quantity 10)</t>
  </si>
  <si>
    <t>360 80471 00</t>
  </si>
  <si>
    <t>Hose, Red, R12, 11' w/Ball Valve</t>
  </si>
  <si>
    <t>A/C Manifold Gauges</t>
  </si>
  <si>
    <t>360 81490 00</t>
  </si>
  <si>
    <t>Manifold Gauge Set R134a,  Brass, R/Y/B Hose Set &amp; Couplers</t>
  </si>
  <si>
    <t>026 80059 00</t>
  </si>
  <si>
    <t>Manifold Gauge Set R134a/F/PSI</t>
  </si>
  <si>
    <t>360 82879 00</t>
  </si>
  <si>
    <t>Manifold Gauge Set R1234yf PS</t>
  </si>
  <si>
    <t>360 81900 00</t>
  </si>
  <si>
    <t>Manifold Gauge Set R134a, Aluminum, 6 ft. R/Y/B Hose Set &amp; Couplers</t>
  </si>
  <si>
    <t>360 81489 00</t>
  </si>
  <si>
    <t>Manifold Gauge Set R12,  6 ft. R/Y/B Hose Set with Shut-Off Valves</t>
  </si>
  <si>
    <t>A/C Supplies &amp; Consumables</t>
  </si>
  <si>
    <t>360 83159 00</t>
  </si>
  <si>
    <t>KIT CONSUMABLES RHS1280/ACX1280</t>
  </si>
  <si>
    <t>360 83106 00</t>
  </si>
  <si>
    <t>KIT SERVICE  ACX  R134A ACX1120, 1150, 1150H UNIT</t>
  </si>
  <si>
    <t>360 83110 00</t>
  </si>
  <si>
    <t xml:space="preserve">KIT PRINTER PAPER THERMAL 5PK ACX1120, 1150, 1150H UNIT </t>
  </si>
  <si>
    <t>026 80223 01</t>
  </si>
  <si>
    <t>Ford, Port Caps, O'rings, Valve Cores, Garter Springs, Box 1</t>
  </si>
  <si>
    <t>360 81244 00</t>
  </si>
  <si>
    <t>KIT SERVICE FILTERS 69,77</t>
  </si>
  <si>
    <t>026 80699 00</t>
  </si>
  <si>
    <t xml:space="preserve">BOTTLE OIL DRAIN ACX1120, 1150, 1150H &amp; 1250  </t>
  </si>
  <si>
    <t>026 80221 00</t>
  </si>
  <si>
    <t>System Guard Port Seals - 125 Vehicle, 250 Pk.</t>
  </si>
  <si>
    <t>360 83142 00</t>
  </si>
  <si>
    <t>KIT REPLACE COMBO FILTER R134A US 16DIG - ACX1185MFG only</t>
  </si>
  <si>
    <t>028 80532 00</t>
  </si>
  <si>
    <t xml:space="preserve">HOSE RED R134A ACX1120, 1150, 1150H &amp; 1250 </t>
  </si>
  <si>
    <t>028 80533 00</t>
  </si>
  <si>
    <t xml:space="preserve">HOSE BLUE R134A ACX1120, 1150, 1150H &amp; 1250 </t>
  </si>
  <si>
    <t>360 83153 00</t>
  </si>
  <si>
    <t>KIT SOFTWARE UPGRADE ACX1180C</t>
  </si>
  <si>
    <t>360 83154 00</t>
  </si>
  <si>
    <t>KIT SOFTWARE UPGRADE ACX1180M</t>
  </si>
  <si>
    <t>360 83155 00</t>
  </si>
  <si>
    <t>KIT SOFTWARE UPGRADE ACX1180MH</t>
  </si>
  <si>
    <t>026 80223 00</t>
  </si>
  <si>
    <t>Complete O'Ring Assortment, GM, Ford, Chrysler, Import and more</t>
  </si>
  <si>
    <t>026 80223 03</t>
  </si>
  <si>
    <t>Chrysler, Gaskets, Box 3</t>
  </si>
  <si>
    <t>360 82682 00</t>
  </si>
  <si>
    <t>KIT REPLACE PRINTER PAPER 5 PK For ACX128X only</t>
  </si>
  <si>
    <t>026 80223 05</t>
  </si>
  <si>
    <t>Orifice Tubes and Retrofit Fittings, Box 5</t>
  </si>
  <si>
    <t>026 80223 02</t>
  </si>
  <si>
    <t>GM, O'Rings, Box 2</t>
  </si>
  <si>
    <t>011 80027 00</t>
  </si>
  <si>
    <t>DYE A/C UNIVERSAL (12) 1/4OZ 213055</t>
  </si>
  <si>
    <t>360 81351 00</t>
  </si>
  <si>
    <t>Evaporator Deodorizer Starter Kit, Does (6) vehicles, Equip. Included</t>
  </si>
  <si>
    <t>023 80467 00</t>
  </si>
  <si>
    <t>COUPLING FSC HIGH RED R1234YF ECOLOCK</t>
  </si>
  <si>
    <t>023 80468 00</t>
  </si>
  <si>
    <t>COUPLING FSC LOW BLUE R1234YF ECOLOCK</t>
  </si>
  <si>
    <t>360 82891 00</t>
  </si>
  <si>
    <t>KIT ADAPTOR .5ACME FEMALE X LOW FSC</t>
  </si>
  <si>
    <t>026 80707 00</t>
  </si>
  <si>
    <t>KIT A/C LUBRICANT &amp; DYE INJECTOR R1234YF</t>
  </si>
  <si>
    <t>011 80022 06</t>
  </si>
  <si>
    <t>Evaporator Treatment - Replacement - Case of 6 Bottles, 6 Pk.</t>
  </si>
  <si>
    <t>360 83157 00</t>
  </si>
  <si>
    <t>KIT DATABASE ACTIVATION ACX1120, 1150, 1150H UNIT  ACX UNITS</t>
  </si>
  <si>
    <t>360 82958 00</t>
  </si>
  <si>
    <t>KIT REPLACE WHITE SAMPLE FILTER R1234YF</t>
  </si>
  <si>
    <t>026 80697 00</t>
  </si>
  <si>
    <t>COVER DUST ACX1120, 1150, 1150H &amp; 1250</t>
  </si>
  <si>
    <t>026 80698 00</t>
  </si>
  <si>
    <t>BOTTLE OIL CHARGE ACX1150</t>
  </si>
  <si>
    <t>360 82618 00</t>
  </si>
  <si>
    <t>KIT REPLACE FILTER ELEMENT (10 PK)</t>
  </si>
  <si>
    <t>026 80223 04</t>
  </si>
  <si>
    <t>Import, O'rings, Box 4</t>
  </si>
  <si>
    <t>360 83156 00</t>
  </si>
  <si>
    <t>KIT SOFTWARE UPGRADE ACX1120, 1150, 1150H UNIT  ACX UNITS</t>
  </si>
  <si>
    <t>A/C System Oil</t>
  </si>
  <si>
    <t>360 81336 00</t>
  </si>
  <si>
    <t>Oil Kit (6 Separate Oils - 27 containers)</t>
  </si>
  <si>
    <t>360 80171 00</t>
  </si>
  <si>
    <t>Compressor Oil, 3GS 1 Quart, for Americold Compressors</t>
  </si>
  <si>
    <t>360 82481 00</t>
  </si>
  <si>
    <t xml:space="preserve">Deluxe RHS980H/RHS980C Manual Oil Injector Kit </t>
  </si>
  <si>
    <t>360 80773 00</t>
  </si>
  <si>
    <t>In-Line Oil Injection Assembly, Machine Use, R12 w/o Inline Filters</t>
  </si>
  <si>
    <t>360 82928 00</t>
  </si>
  <si>
    <t>Oil Drain Bottle Assembly 8 oz, 1/4” flare female, 90 deg. RHS730/780/2780</t>
  </si>
  <si>
    <t>026 80556 00</t>
  </si>
  <si>
    <t>POE Oil Charging Hose Assembly</t>
  </si>
  <si>
    <t>026 80557 00</t>
  </si>
  <si>
    <t>PAG Oil Charging Hose Assembly</t>
  </si>
  <si>
    <t>360 82741 00</t>
  </si>
  <si>
    <t>Replacement Used Oil Bottle, ACX1280</t>
  </si>
  <si>
    <t>360 80774 00</t>
  </si>
  <si>
    <t>In-Line Oil Injection Assembly, Machine Use, R134a w/o Inline Filters</t>
  </si>
  <si>
    <t>011 80061 00</t>
  </si>
  <si>
    <t>UView POE (Hybrid) 4 oz. oil cartridge</t>
  </si>
  <si>
    <t>360 82875 00</t>
  </si>
  <si>
    <t>Oil Drain Bottle Assembly, RHS980, ACX1180</t>
  </si>
  <si>
    <t>026 80179 07</t>
  </si>
  <si>
    <t>R134a Hose with Coupling for SpotGun</t>
  </si>
  <si>
    <t>360 82929 00</t>
  </si>
  <si>
    <t>Oil Charge Bottle Assembly 8 oz, 1/4” flare female, 90 deg. RHS730/780/2780</t>
  </si>
  <si>
    <t>026 80672 00</t>
  </si>
  <si>
    <t>Oil Charge Bottle Only</t>
  </si>
  <si>
    <t>026 80673 00</t>
  </si>
  <si>
    <t>Oil Drain Bottle Only</t>
  </si>
  <si>
    <t>028 80002 01</t>
  </si>
  <si>
    <t>Oil Syringe, Add Oil to Machine Compressors or A/C Components,  2 oz.</t>
  </si>
  <si>
    <t>026 80179 03</t>
  </si>
  <si>
    <t>SpotGun Injection Gun</t>
  </si>
  <si>
    <t>011 80060 00</t>
  </si>
  <si>
    <t>UView Universal Ester 8 oz. oil cartridge</t>
  </si>
  <si>
    <t>026 80550 00</t>
  </si>
  <si>
    <t>PAG Oil Cartridge, 8 oz., 100 viscosity (used w/ Big EZ)</t>
  </si>
  <si>
    <t>026 80551 00</t>
  </si>
  <si>
    <t>POE Oil Cartridge, 8 oz., 100 viscosity (used w/ Big EZ)</t>
  </si>
  <si>
    <t>011 80019 00</t>
  </si>
  <si>
    <t>Oil Ford YA-9 Quart</t>
  </si>
  <si>
    <t>011 80017 00</t>
  </si>
  <si>
    <t>PAG Oil 150, 8 oz.</t>
  </si>
  <si>
    <t>360 82735 00</t>
  </si>
  <si>
    <t>Calibration Weight Oil Bottles, 1 kg calibration</t>
  </si>
  <si>
    <t>360 82641 00</t>
  </si>
  <si>
    <t>Oil Injection Kit includes oil, gun, R134a hose w/ coupling</t>
  </si>
  <si>
    <t>011 80058 00</t>
  </si>
  <si>
    <t>PAG 100, 8 oz. oil cartridge</t>
  </si>
  <si>
    <t>011 80059 00</t>
  </si>
  <si>
    <t>PAG 150, 8 oz. oil cartridge</t>
  </si>
  <si>
    <t>011 80018 00</t>
  </si>
  <si>
    <t>Mineral Oil SUS-500 Quart</t>
  </si>
  <si>
    <t>360 82946 00</t>
  </si>
  <si>
    <t>Replacement Vacuum Pump Oil, 1 Quart, R1234yf</t>
  </si>
  <si>
    <t>360 82742 00</t>
  </si>
  <si>
    <t>Replacement New Oil Bottle, ACX1280</t>
  </si>
  <si>
    <t>360 82874 00</t>
  </si>
  <si>
    <t>Oil Charge Bottle Assembly, RHS980, ACX1180</t>
  </si>
  <si>
    <t>011 80057 00</t>
  </si>
  <si>
    <t xml:space="preserve">PAG 46, 8 oz. oil cartridge </t>
  </si>
  <si>
    <t>A/C Tools</t>
  </si>
  <si>
    <t>026 80348 00</t>
  </si>
  <si>
    <t>Electronic Weight Scale, Capacity 175 lb., (80 KG)</t>
  </si>
  <si>
    <t>026 80217 00</t>
  </si>
  <si>
    <t>Dual O'Ring Tool</t>
  </si>
  <si>
    <t>026 80211 00</t>
  </si>
  <si>
    <t>Heat Gun - Deluxe</t>
  </si>
  <si>
    <t>026 80216 00</t>
  </si>
  <si>
    <t>Ford Spring Lock Tool Kit</t>
  </si>
  <si>
    <t>026 80218 00</t>
  </si>
  <si>
    <t>Fin Comb Tool, Six-Sided</t>
  </si>
  <si>
    <t>026 80214 00</t>
  </si>
  <si>
    <t>R12 Service Port Thread Restore Tool</t>
  </si>
  <si>
    <t>026 80111 00</t>
  </si>
  <si>
    <t>Electronic Weight Scale</t>
  </si>
  <si>
    <t>026 80062 00</t>
  </si>
  <si>
    <t>Valve Core Tool - R12</t>
  </si>
  <si>
    <t>360 81429 00</t>
  </si>
  <si>
    <t>A/C Tool Kit</t>
  </si>
  <si>
    <t>026 80215 00</t>
  </si>
  <si>
    <t>R134a Service Port Reamer</t>
  </si>
  <si>
    <t>360 83107 00</t>
  </si>
  <si>
    <t>Printer Kit for ACX1120H,1150, 1150H &amp; ACX1250</t>
  </si>
  <si>
    <t>026 80210 00</t>
  </si>
  <si>
    <t>Orifice Tube Removal Tool Set</t>
  </si>
  <si>
    <t>026 80047 00</t>
  </si>
  <si>
    <t>Thermometer - Duct,  -400 F to +1600 F</t>
  </si>
  <si>
    <t>026 80192 00</t>
  </si>
  <si>
    <t>Valve Core Remover</t>
  </si>
  <si>
    <t>026 80219 00</t>
  </si>
  <si>
    <t>Sockets - Pinnacle - Set of 2</t>
  </si>
  <si>
    <t>026 80373 00</t>
  </si>
  <si>
    <t>Quick Disconnect Set (5 Piece)</t>
  </si>
  <si>
    <t>026 80213 00</t>
  </si>
  <si>
    <t>Valve Core Tool - R134a</t>
  </si>
  <si>
    <t>Printers</t>
  </si>
  <si>
    <t>360 82181 00</t>
  </si>
  <si>
    <t>RHS980/RHS980H Printer - Factory Install</t>
  </si>
  <si>
    <t>028 80136 00</t>
  </si>
  <si>
    <t>ID1000 Printer Paper</t>
  </si>
  <si>
    <t>360 82182 00</t>
  </si>
  <si>
    <t>RHS980/RHS980H Printer - Field Install</t>
  </si>
  <si>
    <t>360 82218 00</t>
  </si>
  <si>
    <t>Printer Paper RHS980 Series - 5 Rolls</t>
  </si>
  <si>
    <t>360 82947 00</t>
  </si>
  <si>
    <t>Replacement Printer Paper, for ACX1280</t>
  </si>
  <si>
    <t>360 83044 00</t>
  </si>
  <si>
    <t>ACX1180  Printer - Factory Install</t>
  </si>
  <si>
    <t>360 83045 00</t>
  </si>
  <si>
    <t>ACX1180  Printer - Field Install</t>
  </si>
  <si>
    <t>Refrigerant Indentifiers</t>
  </si>
  <si>
    <t>360 83103 00</t>
  </si>
  <si>
    <t>ACX1180  Series Refrigerant Identifier - Fac tory Install</t>
  </si>
  <si>
    <t>360 83102 00</t>
  </si>
  <si>
    <t>ACX1180  Series Refrigerant Identifier - Field Install</t>
  </si>
  <si>
    <t>360 82179 00</t>
  </si>
  <si>
    <t>RHS980 Series Refrigerant Identifier - Factory Install</t>
  </si>
  <si>
    <t>360 82157 00</t>
  </si>
  <si>
    <t>ID1000/ID1000 Pro Battery Charger</t>
  </si>
  <si>
    <t>026 80643 00</t>
  </si>
  <si>
    <t>Mini-ID Refrigerant Identifier, R134a Only, Go/No-Go</t>
  </si>
  <si>
    <t>460 80253 01</t>
  </si>
  <si>
    <t>ID1000 Pro Refrigerant Identifier, Dual Gas, No Printer</t>
  </si>
  <si>
    <t>360 82180 00</t>
  </si>
  <si>
    <t>RHS980 Series Refrigerant Identifier - Field Install</t>
  </si>
  <si>
    <t>460 80253 00</t>
  </si>
  <si>
    <t>ID1000 Pro Refrigerant Identifier, Dual Gas, Built-in Printer</t>
  </si>
  <si>
    <t>360 82748 00</t>
  </si>
  <si>
    <t>External Refrigerant Identifier, R1234yf, no printer</t>
  </si>
  <si>
    <t>Refrigerant Leak Detections</t>
  </si>
  <si>
    <t>026 80657 00</t>
  </si>
  <si>
    <t>REPLACEMENT LD-2 SENSOR FILTERS (5PK)</t>
  </si>
  <si>
    <t>011 80028 00</t>
  </si>
  <si>
    <t>Dye A/C Universal (6) 1 oz. bottles</t>
  </si>
  <si>
    <t>026 80179 00</t>
  </si>
  <si>
    <t>UV Leak Kit, 12 Volt Light, Injector, Glasses, 8 oz. Dye</t>
  </si>
  <si>
    <t>360 81752 00</t>
  </si>
  <si>
    <t>Refillable Dye/Oil Injector, R12/134a, 2 oz. Capacity w/4 oz. Dye</t>
  </si>
  <si>
    <t>360 81816 00</t>
  </si>
  <si>
    <t>UV Light, Rechargeable, Cordless, 12 Volt, with Storage Case, Glasses</t>
  </si>
  <si>
    <t>026 80179 02</t>
  </si>
  <si>
    <t>Dye Cleaner, 32 oz. Bottle</t>
  </si>
  <si>
    <t>360 82676 00</t>
  </si>
  <si>
    <t>Replacement Leak Detector Kit R1234yf</t>
  </si>
  <si>
    <t>026 80554 00</t>
  </si>
  <si>
    <t>Injector Assembly, R134a</t>
  </si>
  <si>
    <t>360 81733 00</t>
  </si>
  <si>
    <t>Sealant Quick Detect Kit</t>
  </si>
  <si>
    <t>026 80635 00</t>
  </si>
  <si>
    <t>LD-2 Electronic Leak Detector w/ UV Light, R12/R134a/R1234yf</t>
  </si>
  <si>
    <t>026 80179 01</t>
  </si>
  <si>
    <t>A/C Dye Cartridge 8 oz., 32 applications</t>
  </si>
  <si>
    <t>360 81815 00</t>
  </si>
  <si>
    <t>Sensor, For Leak Detectors 214100, LD-1, 3 Pk.</t>
  </si>
  <si>
    <t>360 82478 00</t>
  </si>
  <si>
    <t>Dye Injector Kit (requires 360 82469 00)</t>
  </si>
  <si>
    <t>026 80179 10</t>
  </si>
  <si>
    <t>Decals, 'Dye Installed' All Dye Types, 32 Pk.</t>
  </si>
  <si>
    <t>026 80320 00</t>
  </si>
  <si>
    <t>Electronic Leak Detector, Premium  R12/R134a, Model LD-1</t>
  </si>
  <si>
    <t>026 80309 00</t>
  </si>
  <si>
    <t>Sensor Plugs  for Sealant Detector, 25 pack</t>
  </si>
  <si>
    <t>026 80660 00</t>
  </si>
  <si>
    <t>LD-2 Replacement Parts Kit</t>
  </si>
  <si>
    <t>026 80179 05</t>
  </si>
  <si>
    <t>R12 Dye Adapter</t>
  </si>
  <si>
    <t>026 80179 12</t>
  </si>
  <si>
    <t>Bulb for 12 Volt UV Light, Fits Most 12 Volt Lights</t>
  </si>
  <si>
    <t>026 80553 00</t>
  </si>
  <si>
    <t>Pump Spray Dye Cleaner, 8 oz. Bottle</t>
  </si>
  <si>
    <t>011 80029 00</t>
  </si>
  <si>
    <t>Dye A/C Universal (4) 4 oz. bottles</t>
  </si>
  <si>
    <t>026 80555 00</t>
  </si>
  <si>
    <t>Dye Charging Hose Assembly</t>
  </si>
  <si>
    <t>026 80179 04</t>
  </si>
  <si>
    <t>Dye Enhancing Glasses</t>
  </si>
  <si>
    <t>026 80552 00</t>
  </si>
  <si>
    <t>Universal Dye Cartridge, 8 oz (used w/ 360 82478 00)</t>
  </si>
  <si>
    <t>360 81813 00</t>
  </si>
  <si>
    <t>Elite UV Kit, Cordless Light, Refillable Injector, 4 oz. Dye, Glasses, Case</t>
  </si>
  <si>
    <t>026 80179 11</t>
  </si>
  <si>
    <t>UV Light and Dye Enhancing Glasses</t>
  </si>
  <si>
    <t>Vacuum Pumps &amp; Accessories</t>
  </si>
  <si>
    <t>360 81488 00</t>
  </si>
  <si>
    <t>Vacuum Pump - 7 CFM</t>
  </si>
  <si>
    <t>360 80012 00</t>
  </si>
  <si>
    <t>Vacuum Pump Oil, Case (12 Quarts)</t>
  </si>
  <si>
    <t>011 80070 00</t>
  </si>
  <si>
    <t>Vacuum Pump Oil, 1 Quart, for vacuum pumps on any MAHLE A/C unit</t>
  </si>
  <si>
    <t>360 80844 00</t>
  </si>
  <si>
    <t>Vacuum Pump Adapter - 1/4 Flare Female x 1/2 Acme Male</t>
  </si>
  <si>
    <t>FluidPRO</t>
  </si>
  <si>
    <t>FluidPRO Automotive</t>
  </si>
  <si>
    <t>400 80009 00</t>
  </si>
  <si>
    <t>ATX-3+Boost - ATX-2+Boost w/Dipstick Tube-Cooler Line Option</t>
  </si>
  <si>
    <t>415 80014 00</t>
  </si>
  <si>
    <t xml:space="preserve">ATX-2-PS Combo - ATX-2+Boost ATF Exchanger w/PSX-3 </t>
  </si>
  <si>
    <t>415 80019 00</t>
  </si>
  <si>
    <t xml:space="preserve">ATX-3-PS Combo - ATX-3+Boost ATF Exchanger w/PSX-3 </t>
  </si>
  <si>
    <t>445 80001 00</t>
  </si>
  <si>
    <t>DFX-1 - Differential Fluid Exchanger</t>
  </si>
  <si>
    <t>425 80009 00</t>
  </si>
  <si>
    <t>BFX-3 - Brake Flush System for Vehicles Requiring Higher Pressure</t>
  </si>
  <si>
    <t>415 80015 00</t>
  </si>
  <si>
    <t>PSX-3A - Power Steering Fluid Exchanger - ATX Add-On, No Cart</t>
  </si>
  <si>
    <t>415 80012 00</t>
  </si>
  <si>
    <t>PSX-3 - Power Steering Fluid Exchanger with Mobile Cart</t>
  </si>
  <si>
    <t>470 80031 00</t>
  </si>
  <si>
    <t xml:space="preserve">MCX-2F - Multi-Coolant Exchanger, MCX-2 w/Flush By-Pass </t>
  </si>
  <si>
    <t>470 80030 00</t>
  </si>
  <si>
    <t>MCX-2 - Multi-Coolant Exchanger w/Pressure Test Feature</t>
  </si>
  <si>
    <t>026 80646 00</t>
  </si>
  <si>
    <t>VFT-1 Vehicle Fluid Tester, conducts multiple fluid tests, see catalog</t>
  </si>
  <si>
    <t>400 80008 00</t>
  </si>
  <si>
    <t>ATX-2+Boost - Auto Transmission Fluid Exchanger w/Boost Pump</t>
  </si>
  <si>
    <t>470 80020 00</t>
  </si>
  <si>
    <t>VCX-4 - Vacuum Coolant Exchanger, Four Tube Design</t>
  </si>
  <si>
    <t>435 80001 00</t>
  </si>
  <si>
    <t>EV-1 - Exhaust Ventilation System</t>
  </si>
  <si>
    <t>430 80004 00</t>
  </si>
  <si>
    <t>FHS-100 Fluid Handling System, air operated, empty and fill</t>
  </si>
  <si>
    <t>470 80019 00</t>
  </si>
  <si>
    <t>VCX-1 - Vacuum Coolant Exchanger, Two Tube Design</t>
  </si>
  <si>
    <t>FluidPRO Commercial (HD)</t>
  </si>
  <si>
    <t>470 80034 00</t>
  </si>
  <si>
    <t>CFF-1HD - COMMERCIAL FLUID FILTRATION</t>
  </si>
  <si>
    <t>420 80004 00</t>
  </si>
  <si>
    <t>VOX-14HD -  OIL EXCHANGER</t>
  </si>
  <si>
    <t>410 80009 00</t>
  </si>
  <si>
    <t>EFP-150HD - ELECTRIC FUEL PRIMER</t>
  </si>
  <si>
    <t>470 80033 00</t>
  </si>
  <si>
    <t>VCX-32HD - COOLANT EXCHANGER</t>
  </si>
  <si>
    <t>470 80032 00</t>
  </si>
  <si>
    <t xml:space="preserve">MCX-2HD - MCX-2 with HD Truck Adapter Set, 15 gallon tanks </t>
  </si>
  <si>
    <t>ATX Accessories</t>
  </si>
  <si>
    <t>000 80074 00</t>
  </si>
  <si>
    <t>Push-Loc Tool Ford vehicles; for quick disconnect line removal</t>
  </si>
  <si>
    <t>300 80112 00</t>
  </si>
  <si>
    <t>ATX Dipstick Wand Assembly,  3/8" OD</t>
  </si>
  <si>
    <t>300 80014 00</t>
  </si>
  <si>
    <t>Adapter Hose, Straight, Connects Machine to Vehicle</t>
  </si>
  <si>
    <t>300 80015 00</t>
  </si>
  <si>
    <t>Adapter Hose, 90°, Connects Machine to Vehicle</t>
  </si>
  <si>
    <t>300 80061 00</t>
  </si>
  <si>
    <t>ATX Flush Canister, In-Line Applications, 14 oz Capacity</t>
  </si>
  <si>
    <t>300 80076 00</t>
  </si>
  <si>
    <t xml:space="preserve">ATX Dipstick Wand Assembly, 5/16" OD </t>
  </si>
  <si>
    <t>300 80052 00</t>
  </si>
  <si>
    <t>ATX By-Pass Adapter Hose</t>
  </si>
  <si>
    <t>300 80077 00</t>
  </si>
  <si>
    <t xml:space="preserve">ATX Dipstick Wand Assembly, 1/4 "OD </t>
  </si>
  <si>
    <t>300 80051 00</t>
  </si>
  <si>
    <t>ATX Sight Glass Kit, Sight Glass Bowl, Filter, O'Ring (2 ea.)</t>
  </si>
  <si>
    <t>ATX Adapters</t>
  </si>
  <si>
    <t>300 80048 00</t>
  </si>
  <si>
    <t>Standard Adapter Kit Included with ATX equipment</t>
  </si>
  <si>
    <t>000 80101 00</t>
  </si>
  <si>
    <t>ATX Adapter 53, BMW, model: 500 Series; male</t>
  </si>
  <si>
    <t>000 80102 00</t>
  </si>
  <si>
    <t>ATX Adapter 53A, BMW, model: 500 Series; female</t>
  </si>
  <si>
    <t>000 80009 00</t>
  </si>
  <si>
    <t>ATX Adapter E, Ford Diesel Truck; male</t>
  </si>
  <si>
    <t>000 80010 00</t>
  </si>
  <si>
    <t>ATX Adapter E-1, Ford Diesel Truck; female</t>
  </si>
  <si>
    <t>300 80148 00</t>
  </si>
  <si>
    <t>ATX Adapter 101, Ford, model: Fusion/Taurus, 2012 and newer; male</t>
  </si>
  <si>
    <t>000 80082 00</t>
  </si>
  <si>
    <t xml:space="preserve">ATX Adapter 93, F250, F350, F450, Excursion, 2005+, see catalog </t>
  </si>
  <si>
    <t>000 80027 00</t>
  </si>
  <si>
    <t>ATX Adapter N, Flare adapter, BMW, up to 1985; male</t>
  </si>
  <si>
    <t>000 80028 00</t>
  </si>
  <si>
    <t>ATX Adapter N-1, Flare adapter, BMW, up to 1985; female</t>
  </si>
  <si>
    <t>000 80059 00</t>
  </si>
  <si>
    <t>ATX Adapter 27, 5/8” dia.; Allison Transmission, male, see catalog</t>
  </si>
  <si>
    <t>000 80060 00</t>
  </si>
  <si>
    <t>ATX Adapter 28, 5/8” dia.; Allison Transmission, female, see catalog</t>
  </si>
  <si>
    <t>300 80126 00</t>
  </si>
  <si>
    <t>ATX Adapter Kit, Ford, 6R Transmission, used only with ATX-3; male</t>
  </si>
  <si>
    <t>000 80068 00</t>
  </si>
  <si>
    <t>ATX Adapter 40, Range Rover, 1996 - 1998; male</t>
  </si>
  <si>
    <t>000 80069 00</t>
  </si>
  <si>
    <t>ATX Adapter 41, Range Rover, 1996 - 1998; female</t>
  </si>
  <si>
    <t>000 80099 00</t>
  </si>
  <si>
    <t>ATX Adapter 51, Volvo, model: S40 Series; male</t>
  </si>
  <si>
    <t>000 80100 00</t>
  </si>
  <si>
    <t>ATX Adapter 51A, Volvo; female</t>
  </si>
  <si>
    <t>000 80115 00</t>
  </si>
  <si>
    <t>ATX Adapter 91, Honda/Acura, male</t>
  </si>
  <si>
    <t>000 80116 00</t>
  </si>
  <si>
    <t>ATX Adapter 92, Honda/Acura, female</t>
  </si>
  <si>
    <t>000 80015 00</t>
  </si>
  <si>
    <t>ATX Adapter I, Jeep Cherokee, 1993 to 1997; male</t>
  </si>
  <si>
    <t>000 80016 00</t>
  </si>
  <si>
    <t>ATX Adapter I-1, Jeep Cherokee, 1993 to 1997; female</t>
  </si>
  <si>
    <t>000 80051 00</t>
  </si>
  <si>
    <t>ATX Adapter 35, Volkswagen; requires two; male</t>
  </si>
  <si>
    <t>000 80061 00</t>
  </si>
  <si>
    <t>ATX Adapter 23, 1/2” inverted flare; GM, Dodge, HD2500, male, see catalogalog</t>
  </si>
  <si>
    <t>000 80017 00</t>
  </si>
  <si>
    <t>ATX Adapter F, Dodge Durango, 1998 and newer; male</t>
  </si>
  <si>
    <t>000 80018 00</t>
  </si>
  <si>
    <t>ATX Adapter F-1, Dodge Durango, 1998 and newer; female</t>
  </si>
  <si>
    <t>000 80029 00</t>
  </si>
  <si>
    <t>ATX Adapter AV, Volvo, all models, 1993 and newer; male</t>
  </si>
  <si>
    <t>000 80030 00</t>
  </si>
  <si>
    <t>ATX Adapter AV-1, Volvo, all models, 1993 and newer; female</t>
  </si>
  <si>
    <t>000 80052 00</t>
  </si>
  <si>
    <t>ATX Adapter CA, Jeep Grand Cherokee, 2000 and newer; male</t>
  </si>
  <si>
    <t>000 80065 00</t>
  </si>
  <si>
    <t>ATX Adapter 25, 7/16” inverted flare, stamp: 518511; male</t>
  </si>
  <si>
    <t>000 80076 00</t>
  </si>
  <si>
    <t>ATX Adapter 43, Audi, 2000 and newer; male</t>
  </si>
  <si>
    <t>000 80077 00</t>
  </si>
  <si>
    <t>ATX Adapter 44, Audi, 2000 and newer; female</t>
  </si>
  <si>
    <t>000 80091 00</t>
  </si>
  <si>
    <t>ATX Adapter 68, Volkswagen, spin-on</t>
  </si>
  <si>
    <t>000 80097 00</t>
  </si>
  <si>
    <t>ATX Adapter 47, Jaguar, model: XJ8, 1998 and newer; male</t>
  </si>
  <si>
    <t>000 80098 00</t>
  </si>
  <si>
    <t>ATX Adapter 48, Jaguar, model: XJ8, 1998 and newer; female</t>
  </si>
  <si>
    <t>000 80105 00</t>
  </si>
  <si>
    <t>ATX Adapter 55, Volkwagen/Nissan; male</t>
  </si>
  <si>
    <t>000 80106 00</t>
  </si>
  <si>
    <t>ATX Adapter 55A, Volkwagen/Nissan; female</t>
  </si>
  <si>
    <t>000 80056 00</t>
  </si>
  <si>
    <t>ATX Adapter 36, BMW quick connect</t>
  </si>
  <si>
    <t>000 80080 00</t>
  </si>
  <si>
    <t>ATX Adapter 95, Saturn ION 2.2 Liter, GTO, 2003+, male, see catalog</t>
  </si>
  <si>
    <t>000 80081 00</t>
  </si>
  <si>
    <t>ATX Adapter 96, Saturn ION 2.2 Liter, GTO, 2003+, female, see catalog</t>
  </si>
  <si>
    <t>000 80107 00</t>
  </si>
  <si>
    <t>ATX Adapter, GM 2B</t>
  </si>
  <si>
    <t>000 80090 00</t>
  </si>
  <si>
    <t>ATX Adapter 52A, 14mm, quick disconnect; Rover BMW; female</t>
  </si>
  <si>
    <t>000 80095 00</t>
  </si>
  <si>
    <t>ATX Adapter 45, Audi, model: A6, 1996 and newer; male</t>
  </si>
  <si>
    <t>000 80096 00</t>
  </si>
  <si>
    <t>ATX Adapter 46, Audi, model: A6, 1996 and newer; female</t>
  </si>
  <si>
    <t>000 80001 00</t>
  </si>
  <si>
    <t>ATX Adapter A, 3/8” dia.; Ford 1985 and newer; male</t>
  </si>
  <si>
    <t>000 80002 00</t>
  </si>
  <si>
    <t>ATX Adapter A-1, 3/8” dia.; Ford 1985 and newer; female</t>
  </si>
  <si>
    <t>000 80003 00</t>
  </si>
  <si>
    <t>ATX Adapter B, 5/16” dia., Ford 1980 and newer; male</t>
  </si>
  <si>
    <t>000 80004 00</t>
  </si>
  <si>
    <t>ATX Adapter B-1, 5/16” dia., Ford 1980 and newer; female</t>
  </si>
  <si>
    <t>000 80007 00</t>
  </si>
  <si>
    <t>ATX Adapter D, Ford Contour and Mystique, 1995 and newer; male</t>
  </si>
  <si>
    <t>000 80008 00</t>
  </si>
  <si>
    <t>ATX Adapter D-1, Ford Contour and Mystique, 1995 and newer; female</t>
  </si>
  <si>
    <t>000 80013 00</t>
  </si>
  <si>
    <t>ATX Adapter H, Jeep Cherokee, 1980 to 1986; male</t>
  </si>
  <si>
    <t>000 80014 00</t>
  </si>
  <si>
    <t>ATX Adapter H-1, Jeep Cherokee, 1980 to 1986; female</t>
  </si>
  <si>
    <t>000 80019 00</t>
  </si>
  <si>
    <t>ATX Adapter V, Jeep Cherokee, 1998; male</t>
  </si>
  <si>
    <t>000 80020 00</t>
  </si>
  <si>
    <t>ATX Adapter V-1, Jeep Cherokee, 1998; female</t>
  </si>
  <si>
    <t>000 80023 00</t>
  </si>
  <si>
    <t>ATX Adapter L, O-ring adapter; BMW, 1987 and newer; male</t>
  </si>
  <si>
    <t>000 80024 00</t>
  </si>
  <si>
    <t>ATX Adapter L-01, O-ring adapter; BMW, 1987 and newer; female</t>
  </si>
  <si>
    <t>000 80025 00</t>
  </si>
  <si>
    <t xml:space="preserve">ATX Adapter M, BMW &amp; Mercedes-Benz, 1985+, male, see catalog  </t>
  </si>
  <si>
    <t>000 80026 00</t>
  </si>
  <si>
    <t>ATX Adapter M-1, BMW &amp; Mercedes-Benz, 1985+,female, see catalog</t>
  </si>
  <si>
    <t>000 80031 00</t>
  </si>
  <si>
    <t>ATX Adapter J, 5/16” dia.; GM; male</t>
  </si>
  <si>
    <t>000 80032 00</t>
  </si>
  <si>
    <t>ATX Adapter J-1, 5/16” dia.; GM; female</t>
  </si>
  <si>
    <t>000 80033 00</t>
  </si>
  <si>
    <t>ATX Adapter K, 3/8” dia.; GM; male</t>
  </si>
  <si>
    <t>000 80034 00</t>
  </si>
  <si>
    <t>ATX Adapter K-1, 3/8” dia.; GM; female</t>
  </si>
  <si>
    <t>000 80036 00</t>
  </si>
  <si>
    <t>ATX Adapter 8, Compatible with most imports, two for use; male</t>
  </si>
  <si>
    <t>300 80049 00</t>
  </si>
  <si>
    <t xml:space="preserve">Deluxe ATX Adapter Kit, Includes many foreign vehicle adapters </t>
  </si>
  <si>
    <t>000 80110 00</t>
  </si>
  <si>
    <t>ATX Adapter Kit, Volkwagen/Ford, vehicles with DSG Trans, see catalog</t>
  </si>
  <si>
    <t>000 80112 00</t>
  </si>
  <si>
    <t>ATX Adapter Ford vehicles using 1/2” quick disconnect, male, see catalog</t>
  </si>
  <si>
    <t>000 80042 00</t>
  </si>
  <si>
    <t>ATX Adapter 11, Clamp, 10-16mm; used to connect adapter hoses</t>
  </si>
  <si>
    <t>000 80043 00</t>
  </si>
  <si>
    <t>ATX Adapter 12, Clamp, 16-25mm; used to connect adapter hoses</t>
  </si>
  <si>
    <t>000 80041 00</t>
  </si>
  <si>
    <t>ATX Adapter 10, Clamp, 8-12mm; used to connect adapter hoses</t>
  </si>
  <si>
    <t>000 80109 00</t>
  </si>
  <si>
    <t>ATX Adapter BMW, 500 Series; male</t>
  </si>
  <si>
    <t>000 80117 00</t>
  </si>
  <si>
    <t>ATX Adapter 56/56A, BMW, model: X5-X6, vehicle year 2007-2009</t>
  </si>
  <si>
    <t>000 80050 00</t>
  </si>
  <si>
    <t>ATX Adapter 31A, Volvo, requires two for use; male</t>
  </si>
  <si>
    <t>000 80075 00</t>
  </si>
  <si>
    <t>ATX Adapter 26, 5/8” dia.; GM with Allison Transmission, see catalog</t>
  </si>
  <si>
    <t>000 80035 00</t>
  </si>
  <si>
    <t>ATX Adapter 2A, 3/8” dia., quick disconnect; GM 1996 and newer; male</t>
  </si>
  <si>
    <t>000 80049 00</t>
  </si>
  <si>
    <t>ATX Adapter VO, Volkswagen, requires two for use; male</t>
  </si>
  <si>
    <t>000 80070 00</t>
  </si>
  <si>
    <t>ATX Adapter 9, 3/8” dia. disconnect; F150, Corvette, 2002+ newer; male</t>
  </si>
  <si>
    <t>000 80073 00</t>
  </si>
  <si>
    <t>ATX Adapter 20, Cadillac CTS, 2002-2006; male</t>
  </si>
  <si>
    <t>000 80053 00</t>
  </si>
  <si>
    <t>ATX Adapter CA-1, Jeep Grand Cherokee, 2000 and newer; female</t>
  </si>
  <si>
    <t>000 80078 00</t>
  </si>
  <si>
    <t>ATX Adapter 97, F250 Power Stroke, Dodge, Diesel, male, see catalog</t>
  </si>
  <si>
    <t>000 80079 00</t>
  </si>
  <si>
    <t>ATX Adapter 98, F250 Power Stroke, Dodge, Diesel, female, see catalog</t>
  </si>
  <si>
    <t>000 80071 00</t>
  </si>
  <si>
    <t>ATX Adapter 29, GM, model: Duramax Diesel; male</t>
  </si>
  <si>
    <t>000 80072 00</t>
  </si>
  <si>
    <t>ATX Adapter 30, GM, model: Duramax Diesel; female</t>
  </si>
  <si>
    <t>000 80005 00</t>
  </si>
  <si>
    <t>ATX Adapter C, Ford, Jaguar, M-B, Volvo, Cadillac, male, see catalog</t>
  </si>
  <si>
    <t>000 80006 00</t>
  </si>
  <si>
    <t>ATX Adapter C-1, Ford, Jaguar, M-B, Volvo, Cadillac, female, see catalog</t>
  </si>
  <si>
    <t>000 80047 00</t>
  </si>
  <si>
    <t>ATX Adapter 99, Adapter Clip for AV &amp; AV1; Volvos, all models, 1993+</t>
  </si>
  <si>
    <t>000 80108 00</t>
  </si>
  <si>
    <t>ATX Adapter 3B, Mercedes-Benz Vito-Sprinter, 2010 and newer; male</t>
  </si>
  <si>
    <t>000 80066 00</t>
  </si>
  <si>
    <t>ATX Adapter 38, XJ8; Range Rover, Jaguar, 1997 - 2008; male</t>
  </si>
  <si>
    <t>000 80067 00</t>
  </si>
  <si>
    <t>ATX Adapter 39, XJ8; Range Rover, Jaguar, 1997 - 2008; female</t>
  </si>
  <si>
    <t>000 80085 00</t>
  </si>
  <si>
    <t>ATX Adapter 47C, Saab 93 Sport, vehicle year 2003 - 2008</t>
  </si>
  <si>
    <t>000 80111 00</t>
  </si>
  <si>
    <t>ATX Adapter 94, Ford, model: Fusion, 2010-2011; male</t>
  </si>
  <si>
    <t>000 80103 00</t>
  </si>
  <si>
    <t>ATX Adapter 54, Quick disconnect; Mercedes-Benz, male</t>
  </si>
  <si>
    <t>000 80104 00</t>
  </si>
  <si>
    <t>ATX Adapter 54A, Quick disconnect; Mercedes-Benz, female</t>
  </si>
  <si>
    <t>000 80054 00</t>
  </si>
  <si>
    <t>ATX Adapter 61, Jeep, model: Liberty, 2002-2007; male</t>
  </si>
  <si>
    <t>000 80055 00</t>
  </si>
  <si>
    <t>ATX Adapter 62, Jeep, model: Liberty, 2002-2007; female</t>
  </si>
  <si>
    <t>000 80089 00</t>
  </si>
  <si>
    <t>ATX Adapter 52, 14mm, quick disconnect; Rover BMW; male</t>
  </si>
  <si>
    <t>000 80057 00</t>
  </si>
  <si>
    <t>ATX Adapter 33, 14mm; Saab; male</t>
  </si>
  <si>
    <t>000 80058 00</t>
  </si>
  <si>
    <t>ATX Adapter 34, 14mm; Saab; female</t>
  </si>
  <si>
    <t>000 80062 00</t>
  </si>
  <si>
    <t>ATX Adapter 24, 1/2” inverted flare; HD2500, female, see catalog</t>
  </si>
  <si>
    <t>000 80063 00</t>
  </si>
  <si>
    <t>ATX Adapter 21, 7/16” inverted flare, stamp: 518509; GM; male</t>
  </si>
  <si>
    <t>000 80064 00</t>
  </si>
  <si>
    <t>ATX Adapter 22, 1/2” quick connect, stamp: 518510; GM; female</t>
  </si>
  <si>
    <t>ATX/DCS Accessories</t>
  </si>
  <si>
    <t>000 80038 00</t>
  </si>
  <si>
    <t>ATX/DCS Adapter, Open End Adapter Flex Hose 5/16"</t>
  </si>
  <si>
    <t>000 80039 00</t>
  </si>
  <si>
    <t>ATX/DCS Adapter, Open End Adapter Flex Hose 3/8"</t>
  </si>
  <si>
    <t>000 80040 00</t>
  </si>
  <si>
    <t>ATX/DCS Adapter, Open End Adapter Flex Hose 1/2"</t>
  </si>
  <si>
    <t>000 80045 00</t>
  </si>
  <si>
    <t>ATX/DCS Push-Loc Tool, 5/16" dia., see catalog</t>
  </si>
  <si>
    <t>000 80084 00</t>
  </si>
  <si>
    <t>000 80037 00</t>
  </si>
  <si>
    <t>ATX/DCS Adapter, Open End Adapter Flex Hose 1/4"</t>
  </si>
  <si>
    <t>000 80046 00</t>
  </si>
  <si>
    <t>ATX/DCS Push-Loc Tool, 3/8" dia., see catalog</t>
  </si>
  <si>
    <t>ATX/DCS Adapters</t>
  </si>
  <si>
    <t>000 80021 00</t>
  </si>
  <si>
    <t>ATX/DCS Adapter 3, Quick disconnect; Jeep, Dodge, male, see catalog</t>
  </si>
  <si>
    <t>000 80022 00</t>
  </si>
  <si>
    <t>ATX/DCS Adapter 4, Dodge V10 Trucks &amp; Diesels, 1995 and newer; male</t>
  </si>
  <si>
    <t>000 80012 00</t>
  </si>
  <si>
    <t>ATX/DCS Adapter G1, Ford Escort, 1995 and newer; female</t>
  </si>
  <si>
    <t>000 80000 00</t>
  </si>
  <si>
    <t>ATX/DCS Adapter 1, Quick disconnect; Ford 1985 and newer; male</t>
  </si>
  <si>
    <t>000 80011 00</t>
  </si>
  <si>
    <t>ATX/DCS Adapter G, Ford Escort, 1995 and newer; male</t>
  </si>
  <si>
    <t>BFX Accessories</t>
  </si>
  <si>
    <t>026 80354 00</t>
  </si>
  <si>
    <t>“Brake-A-Sure” Brake Fluid Test Strips FASCAR® 100 strips, see catalog</t>
  </si>
  <si>
    <t>325 80045 00</t>
  </si>
  <si>
    <t>BFX New Fluid Tank, 1 gallon</t>
  </si>
  <si>
    <t>325 80002 00</t>
  </si>
  <si>
    <t>KIT WAND/GUN ASSEMBLY BFX-1</t>
  </si>
  <si>
    <t>BFX Master Cylinder Adapters</t>
  </si>
  <si>
    <t>025 88001 00</t>
  </si>
  <si>
    <t>BFX Adapter BA01, Three tab, twist on with expandable O-ring.  see catalog</t>
  </si>
  <si>
    <t>325 80001 00</t>
  </si>
  <si>
    <t>Complete BFX Adapter Kit</t>
  </si>
  <si>
    <t>025 88005 00</t>
  </si>
  <si>
    <t>BFX Adapter BA05, for threaded master cylinder reservoirs, see catalog</t>
  </si>
  <si>
    <t>025 88011 00</t>
  </si>
  <si>
    <t>BFX Adapter BA012, Universal Cast</t>
  </si>
  <si>
    <t>025 88004 00</t>
  </si>
  <si>
    <t>BFX Adapter BA04, Three tab plastic twist cap. see catalog</t>
  </si>
  <si>
    <t>025 88010 00</t>
  </si>
  <si>
    <t>BFX Adapter BA011, Toyota reservoirs with large round opening.</t>
  </si>
  <si>
    <t>025 88014 00</t>
  </si>
  <si>
    <t>BFX Adapter BA013, Nissan Altima, Xterra</t>
  </si>
  <si>
    <t>025 88012 00</t>
  </si>
  <si>
    <t>BFX Adapter Kit BA014, Hydraulic Clutch Flush Kit, see catalog</t>
  </si>
  <si>
    <t>025 88002 00</t>
  </si>
  <si>
    <t>BFX Adapter BA02, Two tab, twist on with expandable O-ring, see catalog</t>
  </si>
  <si>
    <t>025 88003 00</t>
  </si>
  <si>
    <t>BFX Adapter BA03, Three tab plastic twist cap. see catalog</t>
  </si>
  <si>
    <t>025 88006 00</t>
  </si>
  <si>
    <t>BFX Adapter BA07, All vehicles with a round master cylinder.</t>
  </si>
  <si>
    <t>025 88007 00</t>
  </si>
  <si>
    <t>BFX Adapter BA08, Vehicles with reservoirs with round opening, see catalog</t>
  </si>
  <si>
    <t>025 88008 00</t>
  </si>
  <si>
    <t>BFX Adapter BA09, Honda reservoirs with round opening, see catalog</t>
  </si>
  <si>
    <t>025 88013 00</t>
  </si>
  <si>
    <t>Hydraulic Clutch Flushing Adapter Kit, Adds clutch flushing , see catalog</t>
  </si>
  <si>
    <t>025 88009 00</t>
  </si>
  <si>
    <t>BFX Adapter BA010, Toyota reservoirs with small round opening.</t>
  </si>
  <si>
    <t>CFF-1HD Adapters/Retrofits</t>
  </si>
  <si>
    <t>370 80354 00</t>
  </si>
  <si>
    <t xml:space="preserve">CFF-1HD INLET ADAPTER - FOR USE WITH OIL INLET RETROFIT KITS </t>
  </si>
  <si>
    <t>370 80352 00</t>
  </si>
  <si>
    <t>FILTER NIPPLE 1" -12</t>
  </si>
  <si>
    <t>370 80353 00</t>
  </si>
  <si>
    <t>FILTER NIPPLE 1.5" -16</t>
  </si>
  <si>
    <t>370 80355 00</t>
  </si>
  <si>
    <t>CFF-1HD DRAIN ADAPTER - FOR USE WITH OIL DRAIN RETROFIT KITS</t>
  </si>
  <si>
    <t>370 80348 00</t>
  </si>
  <si>
    <t xml:space="preserve">36" DRAW TUBE ASSEMBLY </t>
  </si>
  <si>
    <t>370 80350 00</t>
  </si>
  <si>
    <t>4" FILTER SANDWICH ADAPTER</t>
  </si>
  <si>
    <t>370 80351 00</t>
  </si>
  <si>
    <t>5.5" FILTER SANDWICH ADAPTER</t>
  </si>
  <si>
    <t>370 80349 00</t>
  </si>
  <si>
    <t xml:space="preserve">6" DISPENSER TUBE </t>
  </si>
  <si>
    <t>DCS Adapters</t>
  </si>
  <si>
    <t>010 80093 00</t>
  </si>
  <si>
    <t>DCS Adapter 5800A, Heavy duty 5/8” air brake; see catalog</t>
  </si>
  <si>
    <t>010 80099 00</t>
  </si>
  <si>
    <t>DCS Adapter 10A, Heavy duty 5/8” flare hose; male, see catalog</t>
  </si>
  <si>
    <t>310 80040 00</t>
  </si>
  <si>
    <t>Standard Adapter Kit Included with DCS-1; includes hoses</t>
  </si>
  <si>
    <t>010 80103 00</t>
  </si>
  <si>
    <t>DCS Adapters T &amp; T1 (sold as set)</t>
  </si>
  <si>
    <t>010 80104 00</t>
  </si>
  <si>
    <t>DCS Adapters U &amp; U1 (sold as set)</t>
  </si>
  <si>
    <t>010 80105 00</t>
  </si>
  <si>
    <t>DCS Adapters X &amp; X1 (sold as set)</t>
  </si>
  <si>
    <t>010 80095 00</t>
  </si>
  <si>
    <t>DCS Adapter 4A, 1/4” flare hose, 434015; male</t>
  </si>
  <si>
    <t>010 80053 00</t>
  </si>
  <si>
    <t>DCS Adapter 8, Gold, 434020</t>
  </si>
  <si>
    <t>010 80054 00</t>
  </si>
  <si>
    <t>DCS Adapter BJ, Gold, 434021</t>
  </si>
  <si>
    <t>010 80055 00</t>
  </si>
  <si>
    <t>DCS Adapter BJL, Gold, 434022</t>
  </si>
  <si>
    <t>010 80098 00</t>
  </si>
  <si>
    <t>DCS Adapter 8A, Heavy duty 1/2” flare hose; male, see catalog</t>
  </si>
  <si>
    <t>000 80083 00</t>
  </si>
  <si>
    <t>DCS Adapters H/H1, Heavy duty; sold as set; see catalog</t>
  </si>
  <si>
    <t>010 80094 00</t>
  </si>
  <si>
    <t>DCS Adapter 1008A, 5/8” x 1/2” flare; female</t>
  </si>
  <si>
    <t>010 80096 00</t>
  </si>
  <si>
    <t>DCS Adapter 5A, 5/16” flare hose, 434016; female</t>
  </si>
  <si>
    <t>010 80097 00</t>
  </si>
  <si>
    <t>DCS Adapter 6A, Heavy duty 3/8” flare hose; male, see catalog</t>
  </si>
  <si>
    <t>010 80101 00</t>
  </si>
  <si>
    <t>DCS Adapters Q &amp; Q1 (sold as set)</t>
  </si>
  <si>
    <t>010 80102 00</t>
  </si>
  <si>
    <t>DCS Adapters R &amp; R1 (sold as set)</t>
  </si>
  <si>
    <t>010 80092 00</t>
  </si>
  <si>
    <t>DCS Adapter 5500A, Heavy duty 1/2” air brake; see catalog</t>
  </si>
  <si>
    <t>000 80086 00</t>
  </si>
  <si>
    <t>DCS Adapter 1A; female</t>
  </si>
  <si>
    <t>000 80087 00</t>
  </si>
  <si>
    <t>DCS Adapter 3A; female</t>
  </si>
  <si>
    <t>000 80088 00</t>
  </si>
  <si>
    <t xml:space="preserve">DCS Adapter 4A; female </t>
  </si>
  <si>
    <t>310 80045 00</t>
  </si>
  <si>
    <t>Heavy Duty Adapter Kit For truck and industrial</t>
  </si>
  <si>
    <t>DFX Accessories</t>
  </si>
  <si>
    <t>315 80054 00</t>
  </si>
  <si>
    <t>DFX Small Nylon Hose Extension</t>
  </si>
  <si>
    <t>ELF Adapters</t>
  </si>
  <si>
    <t>375 80004 00</t>
  </si>
  <si>
    <t>KIT ADAPTER ELF-1 (06)</t>
  </si>
  <si>
    <t>028 80377 00</t>
  </si>
  <si>
    <t xml:space="preserve">ELF Adapter 2, 1-Hole Stopper </t>
  </si>
  <si>
    <t>EV Accessories</t>
  </si>
  <si>
    <t>335 80001 00</t>
  </si>
  <si>
    <t>Dual Exhaust Adapter Kit for EV-1, 2 ea. 5' 5" Hoses, High-Temp Nozzles</t>
  </si>
  <si>
    <t>General Accessories</t>
  </si>
  <si>
    <t>026 80361 00</t>
  </si>
  <si>
    <t>Quick Disconnect Set Four sizes included: 3/8”, 1/2”, 5/8”, 7/8”  see catalog</t>
  </si>
  <si>
    <t>370 80164 00</t>
  </si>
  <si>
    <t>Coolant Test Strips, 70 per bottle, 6 bottles per carton</t>
  </si>
  <si>
    <t>360 82128 00</t>
  </si>
  <si>
    <t>Kit, Foam Wheel &amp; Axle, Converts ATX, BFX, NTF, VCX, RHS730, RHS780</t>
  </si>
  <si>
    <t>026 80086 00</t>
  </si>
  <si>
    <t>Dust Cover, small, made from reinforced fabric.  see catalog</t>
  </si>
  <si>
    <t>375 80002 00</t>
  </si>
  <si>
    <t>ELF-1 Fog Fluid, 4 oz.. bottle</t>
  </si>
  <si>
    <t>026 80108 00</t>
  </si>
  <si>
    <t>Dust Cover, large, made from reinforced fabric.  see catalog</t>
  </si>
  <si>
    <t>MCX Accessories</t>
  </si>
  <si>
    <t>370 80185 00</t>
  </si>
  <si>
    <t>Waste Tank Assembly, MCX Round</t>
  </si>
  <si>
    <t>370 80051 00</t>
  </si>
  <si>
    <t>MCX 90° Hose Adapter 90°, 2" to  2-1/2"</t>
  </si>
  <si>
    <t>370 80252 01</t>
  </si>
  <si>
    <t>MCX Fill Tank, 7.0 gal. includes fitting, tube, filter, check valve</t>
  </si>
  <si>
    <t>025 80326 00</t>
  </si>
  <si>
    <t>Fuse, special low blow</t>
  </si>
  <si>
    <t>370 80169 00</t>
  </si>
  <si>
    <t>MCX Wand, complete</t>
  </si>
  <si>
    <t>370 80019 00</t>
  </si>
  <si>
    <t>Kit standard with MCX machines,hoses, adapters, hose clamps, wand</t>
  </si>
  <si>
    <t>370 80007 01</t>
  </si>
  <si>
    <t>MCX Fill Tank, Obsolete. Replaced by 370 80252 01 below</t>
  </si>
  <si>
    <t>370 80204 00</t>
  </si>
  <si>
    <t>MCX Waste Tank, 15 gal., Includes Fitting, Float Switch, Auto Shut-off</t>
  </si>
  <si>
    <t>370 80184 00</t>
  </si>
  <si>
    <t>MCX-2HD Fill Tank, 15 gal., Includes Fitting, Tube, Filter, Check Valve</t>
  </si>
  <si>
    <t>070 80052 00</t>
  </si>
  <si>
    <t>STICKS PH MEASURING - BOTTLE OF 70</t>
  </si>
  <si>
    <t>370 80166 00</t>
  </si>
  <si>
    <t>MCX Impeller Kit, current model with 4-screw pump cover</t>
  </si>
  <si>
    <t>026 80250 00</t>
  </si>
  <si>
    <t>Sight Glass Bowl, includes filter, o-ring, filter housing</t>
  </si>
  <si>
    <t>370 80097 00</t>
  </si>
  <si>
    <t>MCX Adapter Storage Bracket, mounting hardware included</t>
  </si>
  <si>
    <t>370 80183 00</t>
  </si>
  <si>
    <t>Kit, Foam Wheel &amp; Axle Conversion</t>
  </si>
  <si>
    <t>370 80165 00</t>
  </si>
  <si>
    <t>MCX Impeller Kit, early model with 3-screw pump cover, JABSCO pump</t>
  </si>
  <si>
    <t>370 80033 00</t>
  </si>
  <si>
    <t xml:space="preserve">MCX  Flush Hose Assembly </t>
  </si>
  <si>
    <t>370 80050 00</t>
  </si>
  <si>
    <t>MCX 90° Hose Adapter 90°, 1-1/2" to  1-3/4"</t>
  </si>
  <si>
    <t>370 80124 00</t>
  </si>
  <si>
    <t>MCX Caster Kit, provides improved mobility through some shop doors</t>
  </si>
  <si>
    <t>370 80049 00</t>
  </si>
  <si>
    <t>MCX 90° Hose Adapter , 1-1/4" to 1-3/8"</t>
  </si>
  <si>
    <t>070 80053 00</t>
  </si>
  <si>
    <t>Refractometer - Battery Charge, Propylene &amp; Ethylene Glycol, F &amp; C</t>
  </si>
  <si>
    <t>MCX Adapters</t>
  </si>
  <si>
    <t>370 80048 00</t>
  </si>
  <si>
    <t>MCX Step Adapter, 2" to 2-1/2"</t>
  </si>
  <si>
    <t>370 80004 00</t>
  </si>
  <si>
    <t>MCX Step Adapter, 1-1/4" to  1-3/8"</t>
  </si>
  <si>
    <t>370 80005 00</t>
  </si>
  <si>
    <t>MCX Step Adapter, 1-1/2" to  1-3/4"</t>
  </si>
  <si>
    <t>370 80239 00</t>
  </si>
  <si>
    <t>MCX Adapter, Ford 6.4L &amp; 6.7L Diesel</t>
  </si>
  <si>
    <t>370 80175 00</t>
  </si>
  <si>
    <t>MCX Adapter, Audi S4, 2001 V6 Twin Turbo</t>
  </si>
  <si>
    <t>370 80047 00</t>
  </si>
  <si>
    <t>ASSY ADAPTOR INSULATED 1.5 TO 1.75 MCX</t>
  </si>
  <si>
    <t>370 80123 00</t>
  </si>
  <si>
    <t>MCX Heavy Duty Adapter Kit, 2”, 2-1/4”, 2-1/2”, see catalog</t>
  </si>
  <si>
    <t>370 80172 00</t>
  </si>
  <si>
    <t>MCX Adapter, BMW 3 &amp; 5 Series, 1999 and newer</t>
  </si>
  <si>
    <t>370 80173 00</t>
  </si>
  <si>
    <t>MCX Adapter, Saturn pressurized reservoir</t>
  </si>
  <si>
    <t>315 80011 00</t>
  </si>
  <si>
    <t>BASE CART SUBASSY PSX (03)</t>
  </si>
  <si>
    <t>PSX Adapters</t>
  </si>
  <si>
    <t>315 80005 00</t>
  </si>
  <si>
    <t>PSX Used Fluid Tank 1 gallon</t>
  </si>
  <si>
    <t>315 80082 00</t>
  </si>
  <si>
    <t>PSX-3 Adapter Kit, connects hoses to reservoir; approx 5” dia.; see catalog</t>
  </si>
  <si>
    <t>315 80004 00</t>
  </si>
  <si>
    <t>PSX New Fluid Tank 1 gallon</t>
  </si>
  <si>
    <t>Small Tools</t>
  </si>
  <si>
    <t>026 80434 00</t>
  </si>
  <si>
    <t>Gas Pedal Depressor</t>
  </si>
  <si>
    <t>026 80638 00</t>
  </si>
  <si>
    <t>BT-1 Battery Tester, For testing vehicle batteries and more, see catalog</t>
  </si>
  <si>
    <t>040 80112 00</t>
  </si>
  <si>
    <t>Brake Pedal Depressor 610140</t>
  </si>
  <si>
    <t>300 80060 00</t>
  </si>
  <si>
    <t xml:space="preserve">110 Volt to 12 Volt Converter Kit </t>
  </si>
  <si>
    <t>VCX Adapters</t>
  </si>
  <si>
    <t>060 81215 00</t>
  </si>
  <si>
    <t>VCX Adapter, Cone Plug</t>
  </si>
  <si>
    <t>370 80071 00</t>
  </si>
  <si>
    <t>VCX Adapter Kit, consists of cone and hose</t>
  </si>
  <si>
    <t>370 80095 00</t>
  </si>
  <si>
    <t xml:space="preserve">VCX Adapter Kit, for Radiator Pressure Relief </t>
  </si>
  <si>
    <t>VCX-32HD Adapters/Retrofits</t>
  </si>
  <si>
    <t>370 80288 00</t>
  </si>
  <si>
    <t>THREADED ADAPTER, M 43.2 x 3</t>
  </si>
  <si>
    <t>370 80313 00</t>
  </si>
  <si>
    <t>COOLANT ADAPTER FOR MCI BUS</t>
  </si>
  <si>
    <t>370 80319 00</t>
  </si>
  <si>
    <t>FREIGHTLINER M2 DRAIN CONNECTOR</t>
  </si>
  <si>
    <t>370 80292 00</t>
  </si>
  <si>
    <t>CAP ADAPTER, (44 mm O.D.)</t>
  </si>
  <si>
    <t>370 80295 00</t>
  </si>
  <si>
    <t>SYST. TESTING ADAPTER (32 mm I.D., 16 mm DEEP)</t>
  </si>
  <si>
    <t>370 80290 00</t>
  </si>
  <si>
    <t>CAP ADAPTER, (32 mm I.D., 16 mm DEEP)</t>
  </si>
  <si>
    <t>370 80302 00</t>
  </si>
  <si>
    <t>THREADED CAP ADAPTER, 57.5 mm O.D.</t>
  </si>
  <si>
    <t>370 80308 00</t>
  </si>
  <si>
    <t>TRUCK ADAPTER KIT</t>
  </si>
  <si>
    <t>370 80285 00</t>
  </si>
  <si>
    <t>THREADED ADAPTER, 2-11/42"</t>
  </si>
  <si>
    <t>370 80311 00</t>
  </si>
  <si>
    <t>KIT FOR GM  X  AND J-CARS (1.8 &amp; 2.0 L ENGINES)</t>
  </si>
  <si>
    <t>370 80318 00</t>
  </si>
  <si>
    <t>FREIGHTLINER CASCADIA COLUMBIA AND STERLING DRAIN CONNECTOR</t>
  </si>
  <si>
    <t>370 80284 00</t>
  </si>
  <si>
    <t>ADAPTER FOR VOLVO RADIATOR DRAIN</t>
  </si>
  <si>
    <t>370 80301 00</t>
  </si>
  <si>
    <t>THREADED SYSTEM ADAPTER, 49.25 I.D.</t>
  </si>
  <si>
    <t>370 80306 00</t>
  </si>
  <si>
    <t>THREADED CAP ADAPTER, 62.5 mm</t>
  </si>
  <si>
    <t>370 80300 00</t>
  </si>
  <si>
    <t>RADIATOR CAP ADAPTER, 50 mm O.D.</t>
  </si>
  <si>
    <t>370 80294 00</t>
  </si>
  <si>
    <t>THREADED CAP ADAPTER, M52 x 2.5</t>
  </si>
  <si>
    <t>370 80314 00</t>
  </si>
  <si>
    <t>VOLVO RADIATOR DRAIN COUPLER</t>
  </si>
  <si>
    <t>370 80316 00</t>
  </si>
  <si>
    <t>UNIVERSAL DRAIN NIPPLE, 1/4" M-NPT</t>
  </si>
  <si>
    <t>370 80320 00</t>
  </si>
  <si>
    <t>DD13,15,16 ENGINE BLOCK DRAIN KIT</t>
  </si>
  <si>
    <t>370 80303 00</t>
  </si>
  <si>
    <t>THREADED SYSTEM ADAPTER, 62.5 mm O.D.</t>
  </si>
  <si>
    <t>370 80298 00</t>
  </si>
  <si>
    <t xml:space="preserve">THREADED SYTEM TESTING ADAPTER </t>
  </si>
  <si>
    <t>370 80297 00</t>
  </si>
  <si>
    <t>COOLING SYSTEM ADAPTER, M52 x 2.5</t>
  </si>
  <si>
    <t>370 80289 00</t>
  </si>
  <si>
    <t>THREADED ADAPTER, M 52 x 4</t>
  </si>
  <si>
    <t>370 80291 00</t>
  </si>
  <si>
    <t>THREADED ADAPTER, M 52 x 3</t>
  </si>
  <si>
    <t>370 80299 00</t>
  </si>
  <si>
    <t>THREADED SYSTEM ADAPTER, 48mm I.D.</t>
  </si>
  <si>
    <t>370 80312 00</t>
  </si>
  <si>
    <t>CAP ADAPTER</t>
  </si>
  <si>
    <t>370 80309 00</t>
  </si>
  <si>
    <t>RUBBER PLUG, 7/8" THICK</t>
  </si>
  <si>
    <t>370 80321 00</t>
  </si>
  <si>
    <t>FREIGHTLINER CLASSIC CORONADO CENTURY AND STERLING DRAIN CONNECTOR</t>
  </si>
  <si>
    <t>370 80286 00</t>
  </si>
  <si>
    <t>THREADED COOLING SYSTEM ADAPTER. M48 x 3</t>
  </si>
  <si>
    <t>370 80287 00</t>
  </si>
  <si>
    <t>THREADED CAP ADAPTER, M48 x 3</t>
  </si>
  <si>
    <t>370 80310 00</t>
  </si>
  <si>
    <t>RUBBER GASKET FOR  CEX-AD12453 KIT</t>
  </si>
  <si>
    <t>370 80293 00</t>
  </si>
  <si>
    <t>COOLING SYSTEM ADAPTER (42 mm O.D.)</t>
  </si>
  <si>
    <t>370 80305 00</t>
  </si>
  <si>
    <t>THREADED COOLING SYSTEM ADAPTER, 59.5 mm I.D.</t>
  </si>
  <si>
    <t>370 80304 00</t>
  </si>
  <si>
    <t>THREADED CAP ADAPTER, 59 mm I.D.</t>
  </si>
  <si>
    <t>370 80307 00</t>
  </si>
  <si>
    <t>THREADED COOLING SYSTEM ADAPTER, M 64 x 3</t>
  </si>
  <si>
    <t>370 80315 00</t>
  </si>
  <si>
    <t>COOLANT DISPENSER</t>
  </si>
  <si>
    <t>370 80296 00</t>
  </si>
  <si>
    <t>SYSTEM TESTING ADAPTER, M57 x 3</t>
  </si>
  <si>
    <t>370 80283 00</t>
  </si>
  <si>
    <t>VCX-32HD PICK UP TUBE / STAND PIPE</t>
  </si>
  <si>
    <t>370 80317 00</t>
  </si>
  <si>
    <t>TMC NIPPLE, 7/16-20 THREAD (FREIGHTLINER)</t>
  </si>
  <si>
    <t>VOX-14HD Adapters/Retrofits</t>
  </si>
  <si>
    <t>320 80163 00</t>
  </si>
  <si>
    <t>INLET KIT, SWIVEL, 9/16"-18, ELL</t>
  </si>
  <si>
    <t>320 80147 00</t>
  </si>
  <si>
    <t>INLET KIT, W/8"HOSE &amp; 7/8"-14ST(O) ELL FITTING</t>
  </si>
  <si>
    <t>320 80128 00</t>
  </si>
  <si>
    <t>INLET KIT, 9/16"-18 SAE(O) x M30 x 1.5, ELL</t>
  </si>
  <si>
    <t>320 80134 00</t>
  </si>
  <si>
    <t>INLET KIT, 3/4"-16 SAE(O)</t>
  </si>
  <si>
    <t>320 80166 00</t>
  </si>
  <si>
    <t>INLET KIT, SWIVEL, M12 x 1.5, ELL</t>
  </si>
  <si>
    <t>320 80137 00</t>
  </si>
  <si>
    <t>INLET KIT, DDC SERIES 40</t>
  </si>
  <si>
    <t>320 80191 00</t>
  </si>
  <si>
    <t>FSAN-3125 INLET KIT, 1-1/8"-16 (ALT)</t>
  </si>
  <si>
    <t>320 80138 00</t>
  </si>
  <si>
    <t>ESOC INLET ASSEMBLY, DD13/15</t>
  </si>
  <si>
    <t>320 80167 00</t>
  </si>
  <si>
    <t>INLET KIT W/HOSE, MAXX FORCE DT 9, 10, 466 (2004 +)</t>
  </si>
  <si>
    <t>320 80170 00</t>
  </si>
  <si>
    <t>INLET KIT, SWIVEL, 1/4" NPT, 45° ELL</t>
  </si>
  <si>
    <t>320 80188 00</t>
  </si>
  <si>
    <t>FSAN-3125 INLET KIT, 1"-16 (ALT)</t>
  </si>
  <si>
    <t>320 80157 00</t>
  </si>
  <si>
    <t>INLET KIT, M33 X2.0 BANJO</t>
  </si>
  <si>
    <t>320 80192 00</t>
  </si>
  <si>
    <t>FSAN-3125 INLET KIT, M18 x 1.5</t>
  </si>
  <si>
    <t>320 80189 00</t>
  </si>
  <si>
    <t>FSAN-3125 INLET KIT, 1-1/8"-16, 11" HOSE</t>
  </si>
  <si>
    <t>320 80158 00</t>
  </si>
  <si>
    <t>INLET KIT, SWIVEL, 1/4" NPT, ELL</t>
  </si>
  <si>
    <t>320 80153 00</t>
  </si>
  <si>
    <t>INLET SUB-ASSEMBLY KIT, 1/2" F-FL(S)</t>
  </si>
  <si>
    <t>320 80168 00</t>
  </si>
  <si>
    <t>INLET KIT, SWIVEL, 1/2" M-FL TEE x 1/2" M-NPT RUN</t>
  </si>
  <si>
    <t>320 80171 00</t>
  </si>
  <si>
    <t>INLET KIT, SWIVEL, 3/8" NPT, 45° ELL</t>
  </si>
  <si>
    <t>028 80548 00</t>
  </si>
  <si>
    <t>SEALED DUST CAP FOR LOW PROFILE DRAIN FITTINGS</t>
  </si>
  <si>
    <t>028 80549 00</t>
  </si>
  <si>
    <t>DUST CAP FOR 30 SERIES INLET FITTINGS</t>
  </si>
  <si>
    <t>320 80162 00</t>
  </si>
  <si>
    <t>INLET KIT, MAXX FORCE DT466 (2004 +)</t>
  </si>
  <si>
    <t>320 80149 00</t>
  </si>
  <si>
    <t>INLET SUB ASS-Y' w/HOSE, GENERIC</t>
  </si>
  <si>
    <t>320 80127 00</t>
  </si>
  <si>
    <t>INLET KIT, 9/16" -18 SAE(0) x M22x15, ELL</t>
  </si>
  <si>
    <t>320 80183 00</t>
  </si>
  <si>
    <t>FSAN-3125 INLET KIT,3/4"-16</t>
  </si>
  <si>
    <t>320 80086 00</t>
  </si>
  <si>
    <t>NO DRIP DISPENSER W/ELBOW</t>
  </si>
  <si>
    <t>320 80174 00</t>
  </si>
  <si>
    <t>INLET KIT, SWIVEL, 3/4"-16ST(O), 45° ELL</t>
  </si>
  <si>
    <t>023 80478 00</t>
  </si>
  <si>
    <t>LOW PROFILE COUPLER 90° ELBOW ADAPT.</t>
  </si>
  <si>
    <t>320 80146 00</t>
  </si>
  <si>
    <t>ALTERNATE INLET ASSEMBLY M14X1.5</t>
  </si>
  <si>
    <t>320 80195 00</t>
  </si>
  <si>
    <t>FSAN-3125 INLET KIT, M27 x 2.0</t>
  </si>
  <si>
    <t>320 80107 00</t>
  </si>
  <si>
    <t>DRAIN KIT, M22 x 1.5 x M30 x 1.5</t>
  </si>
  <si>
    <t>320 80133 00</t>
  </si>
  <si>
    <t>INLET KIT, 9/16"-18 SAE(O) x M38 x 1.5</t>
  </si>
  <si>
    <t>320 80135 00</t>
  </si>
  <si>
    <t>INLET KIT, 3/8" x 3/4"-16F-ST(O)</t>
  </si>
  <si>
    <t>320 80139 00</t>
  </si>
  <si>
    <t>ESOC AFTERMARKET INLET KIT DD13/DD15</t>
  </si>
  <si>
    <t>320 80155 00</t>
  </si>
  <si>
    <t>INLET KIT, SWIVEL, M22 x 1.5 ELL</t>
  </si>
  <si>
    <t>320 80130 00</t>
  </si>
  <si>
    <t>INLET KIT, 9/16"-18 SAE(O) x M38 X 1.5 ELL</t>
  </si>
  <si>
    <t>320 80120 00</t>
  </si>
  <si>
    <t>INLET KIT FOR NAVISTAR MAXX FORCE 13</t>
  </si>
  <si>
    <t>320 80161 00</t>
  </si>
  <si>
    <t>INLET KIT, SWIVEL, 3/4" NPT, ELL</t>
  </si>
  <si>
    <t>320 80117 00</t>
  </si>
  <si>
    <t>REMOTE INLET KIT FOR CUMMINS ISX 72012</t>
  </si>
  <si>
    <t>320 80141 00</t>
  </si>
  <si>
    <t>ESOC AFTERMARKET KIT, DD13/15, M52</t>
  </si>
  <si>
    <t>320 80122 00</t>
  </si>
  <si>
    <t>INLET KIT FOR NISSAN GE13</t>
  </si>
  <si>
    <t>320 80152 00</t>
  </si>
  <si>
    <t>INLET KIT, 1/2" SWIVEL ELL,  M20 x 1.5</t>
  </si>
  <si>
    <t>320 80124 00</t>
  </si>
  <si>
    <t>INLET KIT, 1-1/16"-12 UNF, ELL</t>
  </si>
  <si>
    <t>320 80125 00</t>
  </si>
  <si>
    <t>INLET KIT, 9/16"-18 SAE(O)</t>
  </si>
  <si>
    <t>320 80156 00</t>
  </si>
  <si>
    <t>INLET SUB-ASSEMBLY KIT, 3/8" F-FL(S)</t>
  </si>
  <si>
    <t>320 80175 00</t>
  </si>
  <si>
    <t>INLET KIT, M14 x 1.5</t>
  </si>
  <si>
    <t>320 80144 00</t>
  </si>
  <si>
    <t>ESOC ALT. INLET ASSEMBLY, M1415</t>
  </si>
  <si>
    <t>320 80121 00</t>
  </si>
  <si>
    <t>INLET KIT, M18 x 1.5</t>
  </si>
  <si>
    <t>320 80165 00</t>
  </si>
  <si>
    <t>INLET KIT, SWIVEL,7/8"-14, ELL</t>
  </si>
  <si>
    <t>320 80116 00</t>
  </si>
  <si>
    <t>INLET KIT, 1/4" M-NPT</t>
  </si>
  <si>
    <t>320 80190 00</t>
  </si>
  <si>
    <t>FSAN-3125 INLET KIT, 1-1/8"-16</t>
  </si>
  <si>
    <t>320 80154 00</t>
  </si>
  <si>
    <t>INLET SUB-ASSEMBLY KIT 5/8" F FL</t>
  </si>
  <si>
    <t>320 80164 00</t>
  </si>
  <si>
    <t>INLET KIT, SWIVEL, 3/4"-16, ELL</t>
  </si>
  <si>
    <t>320 80160 00</t>
  </si>
  <si>
    <t>INLET KIT, SWIVEL, 1/2" NPT, ELL</t>
  </si>
  <si>
    <t>320 80129 00</t>
  </si>
  <si>
    <t>INLET KIT, 9/16"-18 SAE(O) x M33 x 2.0, ELL</t>
  </si>
  <si>
    <t>320 80151 00</t>
  </si>
  <si>
    <t>INLET KIT, 3/8" SWIVEL ELL,  3/8" M-NPT</t>
  </si>
  <si>
    <t>320 80172 00</t>
  </si>
  <si>
    <t>INLET KIT, SWIVEL, 1/2" NPT, 45° ELL</t>
  </si>
  <si>
    <t>320 80150 00</t>
  </si>
  <si>
    <t>INLET KIT, 3/8" SWIVEL ELL,  1/4" M-NPT</t>
  </si>
  <si>
    <t>320 80088 00</t>
  </si>
  <si>
    <t>DRAIN FITTING, 1/2" NPT x 1/2" BSPP</t>
  </si>
  <si>
    <t>320 80119 00</t>
  </si>
  <si>
    <t>INLET KIT, 1/2" M-NPT</t>
  </si>
  <si>
    <t>023 80479 00</t>
  </si>
  <si>
    <t>LOW PROFILE COUPLER 45° ELBOW ADAPT.</t>
  </si>
  <si>
    <t>320 80186 00</t>
  </si>
  <si>
    <t>FSAN-3125 INLET KIT, 1"-12</t>
  </si>
  <si>
    <t>320 80145 00</t>
  </si>
  <si>
    <t>ESOC INLET ASS'Y, DD13/15, W/20" HOSE, 45° ELL.</t>
  </si>
  <si>
    <t>320 80176 00</t>
  </si>
  <si>
    <t>INLET KIT, M14 x 1.5, 45° ELL</t>
  </si>
  <si>
    <t>320 80148 00</t>
  </si>
  <si>
    <t>ALTERNATE INLET ASSEMBLY, M14x1.5 ,15° ELL</t>
  </si>
  <si>
    <t>320 80187 00</t>
  </si>
  <si>
    <t>FSAN-3125 INLET KIT, 1"-16</t>
  </si>
  <si>
    <t>320 80180 00</t>
  </si>
  <si>
    <t>4500 TRUCK INLET KIT, ELL, 1-5/8"-12</t>
  </si>
  <si>
    <t>320 80159 00</t>
  </si>
  <si>
    <t>INLET KIT, SWIVEL, 3/8" NPT, ELL</t>
  </si>
  <si>
    <t>320 80132 00</t>
  </si>
  <si>
    <t>INLET KIT, 9/16"-18 SAE(O) x M33 x 2.0</t>
  </si>
  <si>
    <t>320 80193 00</t>
  </si>
  <si>
    <t>FSAN-3125 INLET KIT, M20 x 1.5</t>
  </si>
  <si>
    <t>320 80118 00</t>
  </si>
  <si>
    <t>INLET KIT, 1/4" M-NPT x 1/8" M-NPT, ELL</t>
  </si>
  <si>
    <t>320 80092 00</t>
  </si>
  <si>
    <t>DRAIN KIT DD13 FOR TRANSIT APPLICATION</t>
  </si>
  <si>
    <t>320 80126 00</t>
  </si>
  <si>
    <t>INLET KIT, 9/16"-18 SAE(O) x M14x1.5, ELL</t>
  </si>
  <si>
    <t>320 80142 00</t>
  </si>
  <si>
    <t>INLET ASS'Y 9/16" x 18" W/ 20" HOSE</t>
  </si>
  <si>
    <t>320 80089 00</t>
  </si>
  <si>
    <t>DRAIN FITTING, 1/2" NPT x 1/2" BSPT</t>
  </si>
  <si>
    <t>320 80169 00</t>
  </si>
  <si>
    <t>INLET KIT, SWIVEL, 1/2" M-FL TEE x F-FL(S) BRANCH</t>
  </si>
  <si>
    <t>320 80177 00</t>
  </si>
  <si>
    <t>4500 TRUCK INLET KIT, ELL, 1-1/8"-16</t>
  </si>
  <si>
    <t>320 80184 00</t>
  </si>
  <si>
    <t>FSAN-3125 INLET KIT,3/4"-16, ALT. CONFIG.</t>
  </si>
  <si>
    <t>320 80182 00</t>
  </si>
  <si>
    <t>4500 INLET KIT, M36 x 1.5, ELL</t>
  </si>
  <si>
    <t>320 80140 00</t>
  </si>
  <si>
    <t>ESOC INLET ASS'Y W/ 16" HOSE 9/16"-18 SAE-O-RING</t>
  </si>
  <si>
    <t>320 80131 00</t>
  </si>
  <si>
    <t>INLET KIT, 9/16"-18 SAE(O) x M52x2.0, ELL</t>
  </si>
  <si>
    <t>320 80087 00</t>
  </si>
  <si>
    <t>TRUCK DRAIN KIT, 7/8"-18</t>
  </si>
  <si>
    <t>320 80114 00</t>
  </si>
  <si>
    <t>DRAIN KIT, M27 x 2.0, FLAT SEAL, TUBE</t>
  </si>
  <si>
    <t>023 80476 00</t>
  </si>
  <si>
    <t>INLET COUPLER EXTENSION, 90°</t>
  </si>
  <si>
    <t>320 80123 00</t>
  </si>
  <si>
    <t>INLET KIT FOR NISSAN PF6</t>
  </si>
  <si>
    <t>320 80090 00</t>
  </si>
  <si>
    <t>DRAIN KIT, 1/2" NPT</t>
  </si>
  <si>
    <t>320 80091 00</t>
  </si>
  <si>
    <t>DRAIN KIT 1/2"-20, ELL</t>
  </si>
  <si>
    <t>320 80093 00</t>
  </si>
  <si>
    <t>DRAIN KIT, 3/4" NPT</t>
  </si>
  <si>
    <t>320 80094 00</t>
  </si>
  <si>
    <t>DRAIN KIT, S-0112K &amp; M2720 ADAPTER</t>
  </si>
  <si>
    <t>320 80095 00</t>
  </si>
  <si>
    <t>DRAIN NIPPLE, 1" NPT</t>
  </si>
  <si>
    <t>320 80096 00</t>
  </si>
  <si>
    <t>DRAIN KIT, 1/2"-20</t>
  </si>
  <si>
    <t>320 80097 00</t>
  </si>
  <si>
    <t>DRAIN KIT, 3/4"-16</t>
  </si>
  <si>
    <t>320 80098 00</t>
  </si>
  <si>
    <t>DRAIN KIT, 7/8'-14</t>
  </si>
  <si>
    <t>320 80099 00</t>
  </si>
  <si>
    <t>DRAIN KIT, 1"-18</t>
  </si>
  <si>
    <t>320 80100 00</t>
  </si>
  <si>
    <t>DRAIN KIT, 1-1/8"-12</t>
  </si>
  <si>
    <t>320 80101 00</t>
  </si>
  <si>
    <t>DRAIN KIT, M12 x 1.75</t>
  </si>
  <si>
    <t>320 80102 00</t>
  </si>
  <si>
    <t>DRAIN KIT, M14 x 1.25</t>
  </si>
  <si>
    <t>320 80103 00</t>
  </si>
  <si>
    <t>DRAIN KIT, M14 x 1.5</t>
  </si>
  <si>
    <t>320 80104 00</t>
  </si>
  <si>
    <t>DRAIN KIT, M18 x 1.5</t>
  </si>
  <si>
    <t>320 80105 00</t>
  </si>
  <si>
    <t>DRAIN KIT, M20 x 1.5</t>
  </si>
  <si>
    <t>320 80106 00</t>
  </si>
  <si>
    <t>DRAIN KIT, M22 x 1.5</t>
  </si>
  <si>
    <t>320 80108 00</t>
  </si>
  <si>
    <t>DRAIN KIT, M24 x 1.5</t>
  </si>
  <si>
    <t>320 80109 00</t>
  </si>
  <si>
    <t>DRAIN KIT, M24 x 2.0</t>
  </si>
  <si>
    <t>320 80110 00</t>
  </si>
  <si>
    <t>DRAIN KIT, M25 x 1.5</t>
  </si>
  <si>
    <t>320 80111 00</t>
  </si>
  <si>
    <t>DRAIN KIT, M26 x 1.5</t>
  </si>
  <si>
    <t>320 80112 00</t>
  </si>
  <si>
    <t>DRAIN KIT, M26 x 1.5, LONG</t>
  </si>
  <si>
    <t>320 80113 00</t>
  </si>
  <si>
    <t xml:space="preserve">DRAIN KIT, M27 x 2.0, FLAT SEAL </t>
  </si>
  <si>
    <t>320 80115 00</t>
  </si>
  <si>
    <t xml:space="preserve">DRAIN KIT, M27 x 2.0, O-RING </t>
  </si>
  <si>
    <t>320 80178 00</t>
  </si>
  <si>
    <t>4500 TRUCK INLET KIT, ELL, 1-1/2"-12</t>
  </si>
  <si>
    <t>320 80181 00</t>
  </si>
  <si>
    <t>4500 INLET KIT, M30 x 2.0</t>
  </si>
  <si>
    <t>320 80185 00</t>
  </si>
  <si>
    <t>FSAN-3125 INLET KIT, 13/16"-16</t>
  </si>
  <si>
    <t>320 80194 00</t>
  </si>
  <si>
    <t>FSAN-3125 INLET KIT, M22 x 1.5</t>
  </si>
  <si>
    <t>023 80477 00</t>
  </si>
  <si>
    <t>INLET COUPLER EXTENSION, 45°</t>
  </si>
  <si>
    <t>320 80143 00</t>
  </si>
  <si>
    <t>ESOC INLET ASS'Y, W/20" HOSE, ELL, M1215</t>
  </si>
  <si>
    <t>320 80179 00</t>
  </si>
  <si>
    <t>4500 TRUCK INLET KIT, ELL, 1-1/2"-16</t>
  </si>
  <si>
    <t>320 80136 00</t>
  </si>
  <si>
    <t>INLET KIT, 3/8" SWIVEL, 12" HOSE, 1/8" M-NPT</t>
  </si>
  <si>
    <t>320 80173 00</t>
  </si>
  <si>
    <t>INLET KIT, SWIVEL, 3/4" NPT, 45° ELL</t>
  </si>
  <si>
    <t>NitroPRO</t>
  </si>
  <si>
    <t>455 80030 00</t>
  </si>
  <si>
    <t>NTF-515B - Portable Nitrogen Tire Inflation System - 15 gal/5.1 SCFM</t>
  </si>
  <si>
    <t>NitroPRO Accessories</t>
  </si>
  <si>
    <t>355 80204 00</t>
  </si>
  <si>
    <t>Battery Rechargeable Pack + Power Cord, 110 - 120V for NTF-515/230</t>
  </si>
  <si>
    <t>355 80095 00</t>
  </si>
  <si>
    <t>KIT HOSE REPLACEMENT AUTO TIRE FILL 24FT</t>
  </si>
  <si>
    <t>355 80106 00</t>
  </si>
  <si>
    <t>Air Chuck Replacement Kit, Quantity 5</t>
  </si>
  <si>
    <t>355 80157 00</t>
  </si>
  <si>
    <t>Kit N2 Cap (qty. 1000)</t>
  </si>
  <si>
    <t>355 80094 00</t>
  </si>
  <si>
    <t>KIT HOSE REPLACEMENT AUTO TIRE FILL 12FT</t>
  </si>
  <si>
    <t>026 80620 00</t>
  </si>
  <si>
    <t>Holder, NTO-200 Wall Mount w/screws</t>
  </si>
  <si>
    <t>355 80049 00</t>
  </si>
  <si>
    <t>Kit Hose Reel Green NTF</t>
  </si>
  <si>
    <t>355 80235 00</t>
  </si>
  <si>
    <t>Digital Fill Gun Digital display w/variable units of measure</t>
  </si>
  <si>
    <t>355 80070 00</t>
  </si>
  <si>
    <t>Kit Regulator (NTF)</t>
  </si>
  <si>
    <t>355 80022 00</t>
  </si>
  <si>
    <t>Nitrogen Purity Tester</t>
  </si>
  <si>
    <t>028 80365 00</t>
  </si>
  <si>
    <t>Tire Deflators, Set of 4</t>
  </si>
  <si>
    <t>355 80101 00</t>
  </si>
  <si>
    <t>Air Chuck Replacement Kit, Quantity 1</t>
  </si>
  <si>
    <t>355 80123 00</t>
  </si>
  <si>
    <t>Dually Hose Fill Kit, adapts to (6) hose fill capability for NTF-515.</t>
  </si>
  <si>
    <t>355 80156 00</t>
  </si>
  <si>
    <t>Kit N2 Cap (qty. 500)</t>
  </si>
  <si>
    <t>023 80390 00</t>
  </si>
  <si>
    <t>Chuck Air Clip On Valved 1/4 F</t>
  </si>
  <si>
    <t>NitroPRO Filters</t>
  </si>
  <si>
    <t>355 80149 00</t>
  </si>
  <si>
    <t xml:space="preserve">Filter Replacement Kit for NTF-515A, 15 Plus and 60 Plus models. </t>
  </si>
  <si>
    <t>355 80150 00</t>
  </si>
  <si>
    <t xml:space="preserve">Carbon Bed Replacement Kit for NTF-515A, 15 Plus and 60 Plus models. </t>
  </si>
  <si>
    <t>355 80267 00</t>
  </si>
  <si>
    <t xml:space="preserve">Filter Replacement cartridge for NTF-515B. </t>
  </si>
  <si>
    <t>355 80062 00</t>
  </si>
  <si>
    <t>Filter Replacement Kit for 5.1 CFM membrane</t>
  </si>
  <si>
    <t>355 80025 00</t>
  </si>
  <si>
    <t xml:space="preserve">Filter Replacement Kit for NTF-230 models. </t>
  </si>
  <si>
    <t>TechPRO</t>
  </si>
  <si>
    <t>TechPRO Automotive</t>
  </si>
  <si>
    <t>402 80001 00</t>
  </si>
  <si>
    <t>VDS1000 - Automotive Diagnostic System, includes VCI1000 and 1 year subscription</t>
  </si>
  <si>
    <t>402 80020 00</t>
  </si>
  <si>
    <t>VDS1000  Software Renewal - 1 year subscription</t>
  </si>
  <si>
    <t>402 80016 00</t>
  </si>
  <si>
    <t>VCI1000J - J2534 diagnostic interface - industry standard</t>
  </si>
  <si>
    <t>402 80023 00</t>
  </si>
  <si>
    <t>VCI1000 - Automotive diagnostic interface w/bluetooth</t>
  </si>
  <si>
    <t>TechPRO Commercial (HD)</t>
  </si>
  <si>
    <t>402 80015 00</t>
  </si>
  <si>
    <t>Noregon® Trailer Diagnostic Adapter Kit w/ Power Supply Cable</t>
  </si>
  <si>
    <t>402 80011 00</t>
  </si>
  <si>
    <t>TechPRO® VDS1000HD with Adapter Kit</t>
  </si>
  <si>
    <t>402 80014 00</t>
  </si>
  <si>
    <t>TechPRO® VDS1000HD Renewal Kit</t>
  </si>
  <si>
    <t>002 80028 00</t>
  </si>
  <si>
    <t>NextStep.NET™ for VDS1000HD - Service information module license</t>
  </si>
  <si>
    <t>402 80013 00</t>
  </si>
  <si>
    <t>TechPRO® VCI1000HD Adapter Kit</t>
  </si>
  <si>
    <t>402 80012 00</t>
  </si>
  <si>
    <t>TechPRO® VDS Combo with Adapter Kit</t>
  </si>
  <si>
    <t>TechPro Accessories</t>
  </si>
  <si>
    <t>002 80027 00</t>
  </si>
  <si>
    <t>OBD-II Smartbox - Diagnostic Breakout Box with light LED and Vbatt display</t>
  </si>
  <si>
    <t>024 80235 00</t>
  </si>
  <si>
    <t>OBD 39" Extension Cable with light LED and Vbatt display</t>
  </si>
  <si>
    <t>002 80020 00</t>
  </si>
  <si>
    <t>CASE RUGGEDIZED 12 INCH URBAN ARMOR GEAR</t>
  </si>
  <si>
    <t>002 80019 00</t>
  </si>
  <si>
    <t>COVER SURFACE PRO 4 TYPE 12INCH</t>
  </si>
  <si>
    <t>DL-25</t>
  </si>
  <si>
    <t>DBA-10</t>
  </si>
  <si>
    <t>20,000 lb capacity per stand - 20" to 32"</t>
  </si>
  <si>
    <t>#7-THR</t>
  </si>
  <si>
    <t>#10-THR</t>
  </si>
  <si>
    <t>Effective
07/15/18</t>
  </si>
  <si>
    <t>Sourcewell Contract 
#061015-MRL</t>
  </si>
  <si>
    <t>Sourcewell Price</t>
  </si>
  <si>
    <t>20, 000 lb capacity per stand - (30" to 52")</t>
  </si>
  <si>
    <t>20,000 lb high rise stand</t>
  </si>
  <si>
    <t>24,000 lb capacity per stand</t>
  </si>
  <si>
    <t>50,000 lb per stand - 12"-20"</t>
  </si>
  <si>
    <t>50,000 lb capacity per stand - 20" to 32"</t>
  </si>
  <si>
    <t>70,000 lb capacity per stand - air assisted stands</t>
  </si>
  <si>
    <t>70,000 lb capacity per stand</t>
  </si>
  <si>
    <t>14,000 lb high rise stand</t>
  </si>
  <si>
    <t>18,000 lb capacity each</t>
  </si>
  <si>
    <t>2" Height Adptr</t>
  </si>
  <si>
    <t>Brake Drum Adptr for HTCJ, MM</t>
  </si>
  <si>
    <t>10 Ton Bench Shop Press</t>
  </si>
  <si>
    <t>2" 14 tooth spline</t>
  </si>
  <si>
    <t>Clutch Adpt for MM &amp; HTCJ</t>
  </si>
  <si>
    <t>Disc Brake Calipar Adapter - use with MM</t>
  </si>
  <si>
    <t>Differential Adpater</t>
  </si>
  <si>
    <t>Medium Differential Adapter kit</t>
  </si>
  <si>
    <t>Differential Adpt for MM &amp; HTCJ</t>
  </si>
  <si>
    <t>DPF Adpater for MM or HTCJ</t>
  </si>
  <si>
    <t>Eaton Fuller Adptr for MM &amp; HTCJ</t>
  </si>
  <si>
    <t>Electric Vehicle Battery Pack Adptr</t>
  </si>
  <si>
    <t>Electric Vehicle Battery Pack Adapter for MM,HTCJ</t>
  </si>
  <si>
    <t>ES-6000</t>
  </si>
  <si>
    <t>6,000 lbs Engine Stand</t>
  </si>
  <si>
    <t>For MM-2000, HTCJ, TCJ,HR-300</t>
  </si>
  <si>
    <t>FSJ-60C</t>
  </si>
  <si>
    <t>6,000 lb Hydraulic Floor Jack</t>
  </si>
  <si>
    <t>Horizontal DPF Filter for MM or HTCJ</t>
  </si>
  <si>
    <t>Heavy Duty High Rise Transmission Jack</t>
  </si>
  <si>
    <t>King Pin Adapter for MM series Transmission Jack</t>
  </si>
  <si>
    <t>10,000 lb load positioning sling</t>
  </si>
  <si>
    <t>6000 lb load positioning sling</t>
  </si>
  <si>
    <t>Medium Duty Flange</t>
  </si>
  <si>
    <t>Half Round</t>
  </si>
  <si>
    <t>2,206 lb Truck Transmission Floor Jack</t>
  </si>
  <si>
    <t>2,206 lb Air/Hyd Truck Trans Floor Jack w/o TCHS</t>
  </si>
  <si>
    <t>Model #2100</t>
  </si>
  <si>
    <t>Heavy Duty Filter Crusher 16" chamber</t>
  </si>
  <si>
    <t>Spin-On Automotive Oil Filter Crusher</t>
  </si>
  <si>
    <t>2,200 lb capacity floor crane</t>
  </si>
  <si>
    <t>2200# Shop Crane</t>
  </si>
  <si>
    <t>4400# Shop Crane</t>
  </si>
  <si>
    <t>25 Ton Shop Press</t>
  </si>
  <si>
    <t>For use with Model #2100 TTC - Sporadic use (short)</t>
  </si>
  <si>
    <t>For use with Model #2100 TTC - Dedicated use (long)</t>
  </si>
  <si>
    <t>TAJS-2000 W/ Extension</t>
  </si>
  <si>
    <t>20,000 lb Truck Air Jack Stand - (sold individually)</t>
  </si>
  <si>
    <t>TAJS-3000 W/ Extension</t>
  </si>
  <si>
    <t>TSL50-50,000 lb Truck Service Lift</t>
  </si>
  <si>
    <t>50,000 lb capacity Truck Service Lift - Large Pad model</t>
  </si>
  <si>
    <t>50,000 lb Air/Hyd Truck Service Jack Short Handle</t>
  </si>
  <si>
    <t>70,000lb Air/Hyd Truck Service Jack</t>
  </si>
  <si>
    <t>1,500 lb Wheel Dolly</t>
  </si>
  <si>
    <t>High Rise Wheel Dolly</t>
  </si>
  <si>
    <t>Yoke Adapter</t>
  </si>
  <si>
    <t>Flange/Half-round yoke adapter</t>
  </si>
  <si>
    <t>Effective 
1/1/2019</t>
  </si>
  <si>
    <t>WM-HD3BR</t>
  </si>
  <si>
    <t>WM-FT60</t>
  </si>
  <si>
    <t>WM-FT85</t>
  </si>
  <si>
    <t>WM-FT100</t>
  </si>
  <si>
    <t>WM-OHC</t>
  </si>
  <si>
    <t>WM-FEST</t>
  </si>
  <si>
    <t>WM-DRAW</t>
  </si>
  <si>
    <t>WM-OBPAX</t>
  </si>
  <si>
    <t>WM-OBPA</t>
  </si>
  <si>
    <t>WM-CW400S</t>
  </si>
  <si>
    <t>WM-HPOB4</t>
  </si>
  <si>
    <t>WM-CAT3535</t>
  </si>
  <si>
    <t>WM-CAT3535X-2</t>
  </si>
  <si>
    <t>WM-HP30</t>
  </si>
  <si>
    <t>WM-DV</t>
  </si>
  <si>
    <t>WM-WMSSS</t>
  </si>
  <si>
    <t>WM-FB1</t>
  </si>
  <si>
    <t>WM-CAT7CP</t>
  </si>
  <si>
    <t>WM-PSDP</t>
  </si>
  <si>
    <t>WM-DMS</t>
  </si>
  <si>
    <t>WM-PSMS</t>
  </si>
  <si>
    <t>WM-WP</t>
  </si>
  <si>
    <t>WM-DDP</t>
  </si>
  <si>
    <t>WM-MDA</t>
  </si>
  <si>
    <t>WM-WWR300</t>
  </si>
  <si>
    <t>WM-WWR300X2</t>
  </si>
  <si>
    <t>WM-BT400</t>
  </si>
  <si>
    <t>WM-BTFS</t>
  </si>
  <si>
    <t>WM-AGCT1050</t>
  </si>
  <si>
    <t>Pos 21z: Above Ground Conical Storage Tank 1050G</t>
  </si>
  <si>
    <t>WM-WWP</t>
  </si>
  <si>
    <t>WM-RENAREN</t>
  </si>
  <si>
    <t>WM-STP</t>
  </si>
  <si>
    <t>WM-RFID</t>
  </si>
  <si>
    <t>Pos 10r: RFID System</t>
  </si>
  <si>
    <t>WM-RWS</t>
  </si>
  <si>
    <t>WM-RBP</t>
  </si>
  <si>
    <t>WM-SP</t>
  </si>
  <si>
    <t>WM-TL2</t>
  </si>
  <si>
    <t>WM-TGR10A</t>
  </si>
  <si>
    <t>WM-TGR10S</t>
  </si>
  <si>
    <t>WM-EMOTS</t>
  </si>
  <si>
    <t>WM-PVCSG</t>
  </si>
  <si>
    <t>WM-RWPS</t>
  </si>
  <si>
    <t>WM-DTP</t>
  </si>
  <si>
    <t>WM-WH</t>
  </si>
  <si>
    <t>WM-WS</t>
  </si>
  <si>
    <t>WM-3BR</t>
  </si>
  <si>
    <t>WM-WPSRH</t>
  </si>
  <si>
    <t>WM-WPS</t>
  </si>
  <si>
    <t>WM-HPOB</t>
  </si>
  <si>
    <t>WM-HP20</t>
  </si>
  <si>
    <t>WM-HP25</t>
  </si>
  <si>
    <t>WM-WWR165</t>
  </si>
  <si>
    <t>WM-2BR</t>
  </si>
  <si>
    <t>WM-CW400</t>
  </si>
  <si>
    <t>WM-WW400</t>
  </si>
  <si>
    <t>WM-MOP</t>
  </si>
  <si>
    <t>WM-DT2BR</t>
  </si>
  <si>
    <t>WM-FSPA</t>
  </si>
  <si>
    <t>WM-CAT3535-2</t>
  </si>
  <si>
    <t>WM-CAT3535X-3</t>
  </si>
  <si>
    <t>WM-TL3</t>
  </si>
  <si>
    <t>WM-PVCSG2</t>
  </si>
  <si>
    <t>WM-DT4BR</t>
  </si>
  <si>
    <t>WM-PVCSG4</t>
  </si>
  <si>
    <t>WM-DT6BR</t>
  </si>
  <si>
    <t>WM-PVCSG6</t>
  </si>
  <si>
    <t>WM-DT2BRH</t>
  </si>
  <si>
    <t>WM-ASB</t>
  </si>
  <si>
    <t>WM-SARHPB</t>
  </si>
  <si>
    <t>WM-BT400X2</t>
  </si>
  <si>
    <t>x4</t>
  </si>
  <si>
    <t>WM-DTT</t>
  </si>
  <si>
    <t>WM-CAT3535X</t>
  </si>
  <si>
    <t>WF-FSFRA</t>
  </si>
  <si>
    <t>WM-DT4BRTM</t>
  </si>
  <si>
    <t>WM-CAT3535X-4</t>
  </si>
  <si>
    <t>WM-HP20-2</t>
  </si>
  <si>
    <t>WM-HP25-2</t>
  </si>
  <si>
    <t>WM-HP30-2</t>
  </si>
  <si>
    <t>WM-CAT7CP-2</t>
  </si>
  <si>
    <t>WM-WDB50</t>
  </si>
  <si>
    <t>WM-WDB75</t>
  </si>
  <si>
    <t>WM-WDB120</t>
  </si>
  <si>
    <t>WM-OCTR</t>
  </si>
  <si>
    <t>020-001-000</t>
  </si>
  <si>
    <t>020-001-009</t>
  </si>
  <si>
    <t>Effective
8/14/19</t>
  </si>
  <si>
    <t>Desc</t>
  </si>
  <si>
    <t>MM-2000S</t>
  </si>
  <si>
    <t>2,206 lb Truck Transmission Floor Jack w/TCHS Kit</t>
  </si>
  <si>
    <t>MM-2000 A/HS</t>
  </si>
  <si>
    <t>2,206 lb Air/Hyd Truck Trans Floor Jack w/TCHS</t>
  </si>
  <si>
    <t>TCJ Brake Drum Adpt</t>
  </si>
  <si>
    <t>Drive Line Adapter</t>
  </si>
  <si>
    <t>WPLS-140, single</t>
  </si>
  <si>
    <t>24 Volt, 14,000lb capacity</t>
  </si>
  <si>
    <t>WPLS-140, set of 4</t>
  </si>
  <si>
    <t>24 Volt, 56,000lb capacity</t>
  </si>
  <si>
    <t>WPLS-140, set of 6</t>
  </si>
  <si>
    <t>24 volt, 84,000lb capacity</t>
  </si>
  <si>
    <t>WPLS-140, set of 8</t>
  </si>
  <si>
    <t>24 volt, 112,000lb capacity</t>
  </si>
  <si>
    <t>WPLS-190, single</t>
  </si>
  <si>
    <t>24Volt 19,000lb capacity</t>
  </si>
  <si>
    <t>WPLS-190, set of 4</t>
  </si>
  <si>
    <t>24Volt 76,000lb capacity</t>
  </si>
  <si>
    <t>WPLS-190, set of 6</t>
  </si>
  <si>
    <t>24Volt 114,000lb capacity</t>
  </si>
  <si>
    <t>WPLS-190, set of 8</t>
  </si>
  <si>
    <t>24Volt 152,000lb capacity</t>
  </si>
  <si>
    <t>WPLS-190W, single</t>
  </si>
  <si>
    <t>24 volt, 19,000lbs capacity, wide base</t>
  </si>
  <si>
    <t>WPLS-190W, set of 4</t>
  </si>
  <si>
    <t>24 volt, 76,000lbs capacity, wide base</t>
  </si>
  <si>
    <t>WPLS-190W, set of 6</t>
  </si>
  <si>
    <t>24 volt, 114,000lbs capacity, wide base</t>
  </si>
  <si>
    <t>WPLS-190W, set of 8</t>
  </si>
  <si>
    <t>24 volt, 152,000lbs capacity, wide base</t>
  </si>
  <si>
    <t>Fork Lift Adapter</t>
  </si>
  <si>
    <t>Fork Lift Adapter for WPLS-185 &amp; WPLS 135</t>
  </si>
  <si>
    <t>3rd Wheel Fork Lift Adapter</t>
  </si>
  <si>
    <t>3rd Ramp Kit (Must have Forklift Adp 465)</t>
  </si>
  <si>
    <t>185W Forklift Adapter</t>
  </si>
  <si>
    <t>Forklift Adapter for WPLS-185W</t>
  </si>
  <si>
    <t>TKP-120</t>
  </si>
  <si>
    <t>Trailer King Pin Adapter for WPLS</t>
  </si>
  <si>
    <t>15" Tall Post Kit</t>
  </si>
  <si>
    <t>15" Tall Post Kit for CB-32</t>
  </si>
  <si>
    <t>19.5" Tall Post Kit</t>
  </si>
  <si>
    <t>19.5" Tall Post Kit for CB-32</t>
  </si>
  <si>
    <t>CB-32 Adapter</t>
  </si>
  <si>
    <t>Cross Beam Adapter</t>
  </si>
  <si>
    <t>ELA-90A Adapter</t>
  </si>
  <si>
    <t>End Lift Adapter for WPLS</t>
  </si>
  <si>
    <t>WPLS Light Kit</t>
  </si>
  <si>
    <t>Light Kit (2) LED flood lights</t>
  </si>
  <si>
    <t>CA-15</t>
  </si>
  <si>
    <t>Cab off adaptor for Ford Trucks (WPLS)</t>
  </si>
  <si>
    <t>Sun Screen</t>
  </si>
  <si>
    <t>7" Sun Screen for WPLS</t>
  </si>
  <si>
    <t>SP-240</t>
  </si>
  <si>
    <t>Snow Plow Adapter for WPLS</t>
  </si>
  <si>
    <t>RAS-20</t>
  </si>
  <si>
    <t>2000 lb Rear Axle Support - chain back axle</t>
  </si>
  <si>
    <t>DBD-200</t>
  </si>
  <si>
    <t>Disc Brake Dolly - 165lb capacity</t>
  </si>
  <si>
    <t>FH-15</t>
  </si>
  <si>
    <t>15 Gallon Capacity Fluid Handler</t>
  </si>
  <si>
    <t>#3-TF</t>
  </si>
  <si>
    <t>6,000 lb capacity per stand - 9"-16"</t>
  </si>
  <si>
    <t>#3-THF</t>
  </si>
  <si>
    <t>6,000 lb capacity per stand - 12" - 20"</t>
  </si>
  <si>
    <t>UEA-60</t>
  </si>
  <si>
    <t>Universal Engine Adapter - 6,000lbs capacity</t>
  </si>
  <si>
    <t>Detroit Diesel Adapter</t>
  </si>
  <si>
    <t>Detroit Diesel adapter for ES-6000; 53, 71, 92, 8.2L Series</t>
  </si>
  <si>
    <t>Detroit Diesel 60 Series Engine Adapter</t>
  </si>
  <si>
    <t>Detroit Diesel 60 Series Engine Adapter for ES-6000</t>
  </si>
  <si>
    <t>Cummins Multi Series Adapter</t>
  </si>
  <si>
    <t>Cummins multi-series adapter for ES-6000</t>
  </si>
  <si>
    <t>Cummins L-10 &amp; M11 Series Engine Adapter</t>
  </si>
  <si>
    <t>Cummins L-10 &amp; M11 series adapter for ES-6000</t>
  </si>
  <si>
    <t>Cummins B Series Engine Adapter</t>
  </si>
  <si>
    <t>Cummins B Series engine adapter for ES-6000</t>
  </si>
  <si>
    <t>Cummins C Series Engine Adapter</t>
  </si>
  <si>
    <t>Cummins C Series engine adapter for ES-6000</t>
  </si>
  <si>
    <t>CAT Diesel Adapter</t>
  </si>
  <si>
    <t>CAT diesel engine adapter for ES-6000</t>
  </si>
  <si>
    <t>International Engine Adapter</t>
  </si>
  <si>
    <t>International Engine Adapter for ES-6000</t>
  </si>
  <si>
    <t>John Deere Powertech Engine Adapter</t>
  </si>
  <si>
    <t>John Deere Powertech 4.5L &amp; 6.8L engine adapter for ES-6000</t>
  </si>
  <si>
    <t>Stainless Steel Outer Safety Rails pneumatics  48 feet (Complete Set)</t>
  </si>
  <si>
    <t>V-000-X-012</t>
  </si>
  <si>
    <t>Stainless Steel Outer Safety Rails pneumatics  35 feet (Complete Set)</t>
  </si>
  <si>
    <t>V-000-X-011</t>
  </si>
  <si>
    <t>Stainless Steel Outer Safety Rails pneumatics  28 feet (Complete Set)</t>
  </si>
  <si>
    <t>V-000-X-010</t>
  </si>
  <si>
    <t>Stainless Steel Inner Safety Rails pneumatics  48 feet (Complete Set)</t>
  </si>
  <si>
    <t>V-000-X-009</t>
  </si>
  <si>
    <t>Stainless Steel Inner Safety Rails pneumatics  35 feet (Complete Set)</t>
  </si>
  <si>
    <t>V-000-X-008</t>
  </si>
  <si>
    <t>Stainless Steel Inner Safety Rails pneumatics  28 feet (Complete Set)</t>
  </si>
  <si>
    <t>V-000-X-007</t>
  </si>
  <si>
    <t>Paint powder coated Outer Safety Rails pneumatics  48 feet (Complete Set)</t>
  </si>
  <si>
    <t>V-000-X-006</t>
  </si>
  <si>
    <t>Paint powder coated Outer Safety Rails pneumatics  35 feet (Complete Set)</t>
  </si>
  <si>
    <t>V-000-X-005</t>
  </si>
  <si>
    <t>Paint powder coated Outer Safety Rails pneumatics  28 feet (Complete Set)</t>
  </si>
  <si>
    <t>V-000-X-004</t>
  </si>
  <si>
    <t>Paint powder coated Inner Safety Rails pneumatics  48 feet (Complete Set)</t>
  </si>
  <si>
    <t>V-000-X-003</t>
  </si>
  <si>
    <t>Paint powder coated Inner Safety Rails pneumatics  35 feet (Complete Set)</t>
  </si>
  <si>
    <t>V-000-X-002</t>
  </si>
  <si>
    <t>Paint powder coated Inner Safety Rails pneumatics  28 feet (Complete Set)</t>
  </si>
  <si>
    <t>V-000-X-001</t>
  </si>
  <si>
    <t>Additional Hoses for Console (3' Increments) (for 85-99K Lifts)</t>
  </si>
  <si>
    <t>V-502-C-300</t>
  </si>
  <si>
    <t>Zinc Coated Shims (10+10) (for 85-99K Lifts)</t>
  </si>
  <si>
    <t>V-00A-C-020</t>
  </si>
  <si>
    <t>Air Kit (Set of 2 Fittings) (for 85-99K Lifts)</t>
  </si>
  <si>
    <t>V-502-C-170</t>
  </si>
  <si>
    <t>Hose Protection Kit (along legs) (for 85-99K Lifts)</t>
  </si>
  <si>
    <t>V-303-C-102</t>
  </si>
  <si>
    <t>Kit - Photocell Protection for Wash Bay  (for 85-99K Lifts)</t>
  </si>
  <si>
    <t>V-303-C-101</t>
  </si>
  <si>
    <t>Kit - Mini Torsion Bar for Wash Bay (set of 2) (for 85-99K Lifts)</t>
  </si>
  <si>
    <t>V-403-C-000</t>
  </si>
  <si>
    <t>Waterproof &amp; Lockable Control Panel Cover (Galvanized) (for 85-99K Lifts)</t>
  </si>
  <si>
    <t>V-303-C-530</t>
  </si>
  <si>
    <t>Waterproof &amp; Lockable Control Panel Cover (Painted) (for 85-99K Lifts)</t>
  </si>
  <si>
    <t>V-303-C-520</t>
  </si>
  <si>
    <t>Hose Coverings (20' Increments) (for 85-99K Lifts)</t>
  </si>
  <si>
    <t>V-00C-C-010</t>
  </si>
  <si>
    <t>Hot Galvanized Pit Cover Plate (for 85-99K Lifts)</t>
  </si>
  <si>
    <t>V-303-C-696</t>
  </si>
  <si>
    <t>Painted Pit Cover Plate (for 85-99K Lifts)</t>
  </si>
  <si>
    <t>V-303-C-695</t>
  </si>
  <si>
    <t>conversion kit from Flush Mount to Surface version (d. t.) (for 85-99K Lifts)</t>
  </si>
  <si>
    <t>V-410-C-334</t>
  </si>
  <si>
    <t>conversion kit from Flush Mount to Surface version (one way) (for 85-99K Lifts)</t>
  </si>
  <si>
    <t>V-410-C-333</t>
  </si>
  <si>
    <t>conversion kit from Surface to Flush Mount version (d. t.) (for 85-99K Lifts)</t>
  </si>
  <si>
    <t>V-410-C-332</t>
  </si>
  <si>
    <t>conversion kit from Surface to Flush Mount version (one way) (for 85-99K Lifts)</t>
  </si>
  <si>
    <t>V-410-C-331</t>
  </si>
  <si>
    <t>primer Interpon Polyzinc PZ 770 whole Lift + painting  (for 85-99K Lifts)</t>
  </si>
  <si>
    <t>V-502-C-080</t>
  </si>
  <si>
    <t>primer Interpon Polyzinc PZ 770 only on platforms + painting (for 85-99K Lifts)</t>
  </si>
  <si>
    <t>V-502-C-090</t>
  </si>
  <si>
    <t>Hot Galvanization pit cover plates kit L up to 36' (for 85-99K Lifts)</t>
  </si>
  <si>
    <t>V-502-C-136</t>
  </si>
  <si>
    <t>Hot Galvanization pit cover plates kit L up to 33' (for 85-99K Lifts)</t>
  </si>
  <si>
    <t>V-502-C-133</t>
  </si>
  <si>
    <t>Hot Galvanization pit cover plates kit L up to 30' (for 85-99K Lifts)</t>
  </si>
  <si>
    <t>V-502-C-130</t>
  </si>
  <si>
    <t>Hot Galvanization for Flush Mount Lift up to 48' (for 85-99K Lifts)</t>
  </si>
  <si>
    <t>V-502-C-48S</t>
  </si>
  <si>
    <t>V-502-C-48F</t>
  </si>
  <si>
    <t>Hot Galvanization for Flush Mount Lift up to 36' (for 85-99K Lifts)</t>
  </si>
  <si>
    <t>V-502-C-36S</t>
  </si>
  <si>
    <t>V-502-C-36F</t>
  </si>
  <si>
    <t>Hot Galvanization for Surface Lift up to 33' (for 85-99K Lifts)</t>
  </si>
  <si>
    <t>V-502-C-33S</t>
  </si>
  <si>
    <t>Hot Galvanization for Flush Mount Lift up to 33' (for 85-99K Lifts)</t>
  </si>
  <si>
    <t>V-502-C-33F</t>
  </si>
  <si>
    <t>Hot Galvanization for Surface Lift up to 30' (for 85-99K Lifts)</t>
  </si>
  <si>
    <t>V-502-C-30S</t>
  </si>
  <si>
    <t>Hot Galvanization for Flush Mount Lift up to 30' (for 85-99K Lifts)</t>
  </si>
  <si>
    <t>V-502-C-30F</t>
  </si>
  <si>
    <t>Hot Galvanization for Surface Lift up to 26' (for 85-99K Lifts)</t>
  </si>
  <si>
    <t>V-502-C-26S</t>
  </si>
  <si>
    <t>Hot Galvanization for Flush Mount Lift up to 26' (for 85-99K Lifts)</t>
  </si>
  <si>
    <t>V-502-C-26F</t>
  </si>
  <si>
    <t>Hot Galvanization for Surface Lift up to 23' (for 85-99K Lifts)</t>
  </si>
  <si>
    <t>V-502-C-23S</t>
  </si>
  <si>
    <t>Hot Galvanization for Flush Mount Lift up to 23' (for 85-99K Lifts)</t>
  </si>
  <si>
    <t>V-502-C-23F</t>
  </si>
  <si>
    <t>Pit Cover Plates 48' (for 85-99K Lifts)</t>
  </si>
  <si>
    <t>V-402-C-750</t>
  </si>
  <si>
    <t>Pit Cover Plates 36' (for 85-99K Lifts)</t>
  </si>
  <si>
    <t>V-402-C-730</t>
  </si>
  <si>
    <t>Pit Cover Plates 33' (for 85-99K Lifts)</t>
  </si>
  <si>
    <t>V-402-C-720</t>
  </si>
  <si>
    <t>Pit Cover Plates 30' (for 85-99K Lifts)</t>
  </si>
  <si>
    <t>V-402-C-710</t>
  </si>
  <si>
    <t>Pit Cover Plates 26' (for 85-99K Lifts)</t>
  </si>
  <si>
    <t>V-402-C-705</t>
  </si>
  <si>
    <t>Pit Cover Plates 23' (for 85-99K Lifts)</t>
  </si>
  <si>
    <t>V-402-C-700</t>
  </si>
  <si>
    <t>Custom Color (for 85-99K Lifts)</t>
  </si>
  <si>
    <t>V-502-C-026</t>
  </si>
  <si>
    <t>Remote Pendant Control  (for 35-64K Lifts)</t>
  </si>
  <si>
    <t>V-00A-A-174</t>
  </si>
  <si>
    <t>Anti Slip Resin Coating on Platform Lifts (3' Increments) (for 85-99K Lifts)</t>
  </si>
  <si>
    <t>V-502-C-097</t>
  </si>
  <si>
    <t>Extra Long Ramps for Low Clearance Vehicles - 11  1/2' (for 85-99K Lifts)</t>
  </si>
  <si>
    <t>V-403-C-930</t>
  </si>
  <si>
    <t>Extra Long Ramps for Low Clearance Vehicles - 9 13/16' (for 85-99K Lifts)</t>
  </si>
  <si>
    <t>V-403-C-920</t>
  </si>
  <si>
    <t>Extra Set (2) Longer Ramps - 11 1/2' (for 85-99K Lifts)</t>
  </si>
  <si>
    <t>V-403-C-910</t>
  </si>
  <si>
    <t>Extra Set (2) Longer Ramps - 9 13/16' (for 85-99K Lifts)</t>
  </si>
  <si>
    <t>V-403-C-900</t>
  </si>
  <si>
    <t>Drive Through Ramp (Surface Mount Lift) (for 85-99K Lifts)</t>
  </si>
  <si>
    <t>V-403-C-805</t>
  </si>
  <si>
    <t>Track Lights (24V) - 10 LED Lights - up to 42' Track (for 85-99K Lifts)</t>
  </si>
  <si>
    <t>V-403-C-620</t>
  </si>
  <si>
    <t>Track Lights (24V) - 8 LED Lights - up to 32' Track (for 85-99K Lifts)</t>
  </si>
  <si>
    <t>V-403-C-610</t>
  </si>
  <si>
    <t>Track Lights (24V) - 6 LED Lights - up to 30' Track (for 85-99K Lifts)</t>
  </si>
  <si>
    <t>V-403-C-600</t>
  </si>
  <si>
    <t>Bolt Kit for Track Extensions (for 85-99K Lifts)</t>
  </si>
  <si>
    <t>V-502-C-450</t>
  </si>
  <si>
    <t>Alignment Cutout Track Extension (for 85-99K Lifts)</t>
  </si>
  <si>
    <t>V-502-C-430</t>
  </si>
  <si>
    <t>"G" Shaped Rolling Jack Rail (3' Increments) (for 85-99K Lifts)</t>
  </si>
  <si>
    <t>"U" Shaped Rolling Jack Rail (3' Increments) (for 85-99K Lifts)</t>
  </si>
  <si>
    <t>V-502-C-120</t>
  </si>
  <si>
    <t>Rolling Jack - 44,000lbs (for 85-99K Lifts)</t>
  </si>
  <si>
    <t>V-000-C-440</t>
  </si>
  <si>
    <t xml:space="preserve">Vertical Rise Drive-On Lift 85000lb x 48' (Flush Mounted) </t>
  </si>
  <si>
    <t>V-085-C-48F</t>
  </si>
  <si>
    <t xml:space="preserve">Vertical Rise Drive-On Lift 85000lb x 48' (Surface Mounted) </t>
  </si>
  <si>
    <t>V-085-C-48S</t>
  </si>
  <si>
    <t xml:space="preserve">Vertical Rise Drive-On Lift 85000lb x 36' (Flush Mounted) </t>
  </si>
  <si>
    <t>V-085-C-36F</t>
  </si>
  <si>
    <t xml:space="preserve">Vertical Rise Drive-On Lift 85000lb x 36' (Surface Mounted) </t>
  </si>
  <si>
    <t>V-085-C-36S</t>
  </si>
  <si>
    <t xml:space="preserve">Vertical Rise Drive-On Lift 85000lb x 33' (Flush Mounted) </t>
  </si>
  <si>
    <t>V-085-C-33F</t>
  </si>
  <si>
    <t xml:space="preserve">Vertical Rise Drive-On Lift 85000lb x 33' (Surface Mounted) </t>
  </si>
  <si>
    <t>V-085-C-33S</t>
  </si>
  <si>
    <t xml:space="preserve">Vertical Rise Drive-On Lift 85000lb x 30' (Flush Mounted) </t>
  </si>
  <si>
    <t>V-085-C-30F</t>
  </si>
  <si>
    <t xml:space="preserve">Vertical Rise Drive-On Lift 85000lb x 30' (Surface Mounted) </t>
  </si>
  <si>
    <t>V-085-C-30S</t>
  </si>
  <si>
    <t xml:space="preserve">Vertical Rise Drive-On Lift 85000lb x 26' (Flush Mounted) </t>
  </si>
  <si>
    <t>V-085-C-26F</t>
  </si>
  <si>
    <t xml:space="preserve">Vertical Rise Drive-On Lift 85000lb x 26' (Surface Mounted) </t>
  </si>
  <si>
    <t>V-085-C-26S</t>
  </si>
  <si>
    <t xml:space="preserve">Vertical Rise Drive-On Lift 85000lb x 23' (Flush Mounted) </t>
  </si>
  <si>
    <t>V-085-C-23F</t>
  </si>
  <si>
    <t xml:space="preserve">Vertical Rise Drive-On Lift 85000lb x 23' (Surface Mounted) </t>
  </si>
  <si>
    <t>V-085-C-23S</t>
  </si>
  <si>
    <t>Additional Hoses for Console (3' Increments) (for 77K Lift)</t>
  </si>
  <si>
    <t>V-502-B-300</t>
  </si>
  <si>
    <t>Zinc Coated Shims (10+10) (for 77K Lift)</t>
  </si>
  <si>
    <t>V-00A-B-020</t>
  </si>
  <si>
    <t>Air Kit (Set of 2 Fittings) (for 77K Lift)</t>
  </si>
  <si>
    <t>V-502-B-170</t>
  </si>
  <si>
    <t>Hose Protection Kit (along legs) (for 77K Lift)</t>
  </si>
  <si>
    <t>V-303-B-102</t>
  </si>
  <si>
    <t>Kit - Photocell Protection for Wash Bay  (for 77K Lift)</t>
  </si>
  <si>
    <t>V-303-B-101</t>
  </si>
  <si>
    <t>Kit - Mini Torsion Bar for Wash Bay (set of 2) (for 77K Lift)</t>
  </si>
  <si>
    <t>V-403-B-000</t>
  </si>
  <si>
    <t>Waterproof &amp; Lockable Control Panel Cover (Galvanized) (for 77K Lift)</t>
  </si>
  <si>
    <t>V-303-B-530</t>
  </si>
  <si>
    <t>Waterproof &amp; Lockable Control Panel Cover (Painted) (for 77K Lift)</t>
  </si>
  <si>
    <t>V-303-B-520</t>
  </si>
  <si>
    <t>Hose Coverings (20' Increments) (for 77K Lift)</t>
  </si>
  <si>
    <t>V-00C-B-010</t>
  </si>
  <si>
    <t>Galvanied Pit Cover Plate (for 77K Lift)</t>
  </si>
  <si>
    <t>V-303-B-692</t>
  </si>
  <si>
    <t>Painted Pit Cover Plate (for 77K Lift)</t>
  </si>
  <si>
    <t>V-303-B-691</t>
  </si>
  <si>
    <t>conversion kit from Flush Mount to Surface version (d. t.) (for 77K Lift)</t>
  </si>
  <si>
    <t>V-410-B-324</t>
  </si>
  <si>
    <t>conversion kit from Flush Mount to Surface version (one way) (for 77K Lift)</t>
  </si>
  <si>
    <t>V-410-B-323</t>
  </si>
  <si>
    <t>conversion kit from Surface to Flush Mount version (d. t.) (for 77K Lift)</t>
  </si>
  <si>
    <t>V-410-B-322</t>
  </si>
  <si>
    <t>conversion kit from Surface to Flush Mount version (one way) (for 77K Lift)</t>
  </si>
  <si>
    <t>V-410-B-321</t>
  </si>
  <si>
    <t>primer Interpon Polyzinc PZ 770 whole Lift + painting  (for 77K Lift)</t>
  </si>
  <si>
    <t>V-502-B-080</t>
  </si>
  <si>
    <t>primer Interpon Polyzinc PZ 770 only on platforms + painting (for 77K Lift)</t>
  </si>
  <si>
    <t>V-502-B-090</t>
  </si>
  <si>
    <t>Hot Galvanization pit cover plates kit up to 36' (for 77K Lift)</t>
  </si>
  <si>
    <t>V-502-B-136</t>
  </si>
  <si>
    <t>Hot Galvanization pit cover plates kit up to 33' (for 77K Lift)</t>
  </si>
  <si>
    <t>V-502-B-133</t>
  </si>
  <si>
    <t>Hot Galvanization pit cover plates kit up to 30' (for 77K Lift)</t>
  </si>
  <si>
    <t>V-502-B-130</t>
  </si>
  <si>
    <t>Hot Galvanization for Flush Mount Lift up to 48' (for 77K Lift)</t>
  </si>
  <si>
    <t>V-502-B-48S</t>
  </si>
  <si>
    <t>V-502-B-48F</t>
  </si>
  <si>
    <t>Hot Galvanization for Flush Mount Lift up to 36' (for 77K Lift)</t>
  </si>
  <si>
    <t>V-502-B-36S</t>
  </si>
  <si>
    <t>V-502-B-36F</t>
  </si>
  <si>
    <t>Hot Galvanization for Surface Lift up to 33' (for 77K Lift)</t>
  </si>
  <si>
    <t>V-502-B-33S</t>
  </si>
  <si>
    <t>Hot Galvanization for Flush Mount Lift up to 33' (for 77K Lift)</t>
  </si>
  <si>
    <t>V-502-B-33F</t>
  </si>
  <si>
    <t>Hot Galvanization for Surface Lift up to 30' (for 77K Lift)</t>
  </si>
  <si>
    <t>V-502-B-30S</t>
  </si>
  <si>
    <t>Hot Galvanization for Flush Mount Lift up to 30' (for 77K Lift)</t>
  </si>
  <si>
    <t>V-502-B-30F</t>
  </si>
  <si>
    <t>Hot Galvanization for Surface Lift up to 26' (for 77K Lift)</t>
  </si>
  <si>
    <t>V-502-B-26S</t>
  </si>
  <si>
    <t>Hot Galvanization for Flush Mount Lift up to 26' (for 77K Lift)</t>
  </si>
  <si>
    <t>V-502-B-26F</t>
  </si>
  <si>
    <t>Hot Galvanization for Surface Lift up to 23' (for 77K Lift)</t>
  </si>
  <si>
    <t>V-502-B-23S</t>
  </si>
  <si>
    <t>Hot Galvanization for Flush Mount Lift up to 23' (for 77K Lift)</t>
  </si>
  <si>
    <t>V-502-B-23F</t>
  </si>
  <si>
    <t>Pit Cover Plates 48' (for 77K Lift)</t>
  </si>
  <si>
    <t>V-402-B-060</t>
  </si>
  <si>
    <t>Pit Cover Plates 36' (for 77K Lift)</t>
  </si>
  <si>
    <t>V-402-B-030</t>
  </si>
  <si>
    <t>Pit Cover Plates 33' (for 77K Lift)</t>
  </si>
  <si>
    <t>V-402-B-020</t>
  </si>
  <si>
    <t>Pit Cover Plates 30' (for 77K Lift)</t>
  </si>
  <si>
    <t>V-402-B-010</t>
  </si>
  <si>
    <t>Pit Cover Plates 26' (for 77K Lift)</t>
  </si>
  <si>
    <t>V-402-B-000</t>
  </si>
  <si>
    <t>Pit Cover Plates 23' (for 77K Lift)</t>
  </si>
  <si>
    <t>V-402-B-090</t>
  </si>
  <si>
    <t>Custom Color (for 77K Lift)</t>
  </si>
  <si>
    <t>V-502-B-026</t>
  </si>
  <si>
    <t>Anti Slip Resin Coating on Platform Lifts (3' Increments) (for 77K Lift)</t>
  </si>
  <si>
    <t>V-502-B-097</t>
  </si>
  <si>
    <t>Extra Long Ramps for Low Clearance Vehicles - 11  1/2' (for 77K Lift)</t>
  </si>
  <si>
    <t>V-403-B-830</t>
  </si>
  <si>
    <t>Extra Long Ramps for Low Clearance Vehicles - 9 13/16' (for 77K Lift)</t>
  </si>
  <si>
    <t>V-403-B-820</t>
  </si>
  <si>
    <t>Extra Set (2) Longer Ramps - 11 1/2' (for 77K Lift)</t>
  </si>
  <si>
    <t>V-403-B-810</t>
  </si>
  <si>
    <t>Extra Set (2) Longer Ramps - 9 13/16' (for 77K Lift)</t>
  </si>
  <si>
    <t>V-403-B-800</t>
  </si>
  <si>
    <t>Drive Through Ramp (Surface Mount Lift) (for 77K Lift)</t>
  </si>
  <si>
    <t>V-403-B-805</t>
  </si>
  <si>
    <t>Bolt Kit for Track Extensions (for 77K Lift)</t>
  </si>
  <si>
    <t>V-502-B-440</t>
  </si>
  <si>
    <t>Alignment Cutout Track Extension (for 77K Lift)</t>
  </si>
  <si>
    <t>V-502-B-420</t>
  </si>
  <si>
    <t>Track Lights (24V) - 10 LED Lights - up to 42' Track (for 77K Lift)</t>
  </si>
  <si>
    <t>V-403-B-620</t>
  </si>
  <si>
    <t>Track Lights (24V) - 8 LED Lights - up to 32' Track (for 77K Lift)</t>
  </si>
  <si>
    <t>V-403-B-610</t>
  </si>
  <si>
    <t>Track Lights (24V) - 6 LED Lights - up to 30' Track (for 77K Lift)</t>
  </si>
  <si>
    <t>V-403-B-600</t>
  </si>
  <si>
    <t>"G" Shaped Rolling Jack Rail (3' Increments) (for 77K Lift)</t>
  </si>
  <si>
    <t>V-502-B-102</t>
  </si>
  <si>
    <t>"U" Shaped Rolling Jack Rail (3' Increments) (for 77K Lift)</t>
  </si>
  <si>
    <t>V-502-B-101</t>
  </si>
  <si>
    <t>Rolling Jack - 44,000lbs (for 77K Lift)</t>
  </si>
  <si>
    <t>V-000-B-440</t>
  </si>
  <si>
    <t>Rolling Jack - 35,200lbs (for 77K Lift)</t>
  </si>
  <si>
    <t>V-000-B-352</t>
  </si>
  <si>
    <t xml:space="preserve">Vertical Rise Drive-On Lift 77000lb x 48' (Flush Mounted) </t>
  </si>
  <si>
    <t>V-077-B-48F</t>
  </si>
  <si>
    <t xml:space="preserve">Vertical Rise Drive-On Lift 77000lb x 48' (Surface Mounted) </t>
  </si>
  <si>
    <t>V-077-B-48S</t>
  </si>
  <si>
    <t xml:space="preserve">Vertical Rise Drive-On Lift 77000lb x 36' (Flush Mounted) </t>
  </si>
  <si>
    <t>V-077-B-36F</t>
  </si>
  <si>
    <t xml:space="preserve">Vertical Rise Drive-On Lift 77000lb x 36' (Surface Mounted) </t>
  </si>
  <si>
    <t>V-077-B-36S</t>
  </si>
  <si>
    <t xml:space="preserve">Vertical Rise Drive-On Lift 77000lb x 33' (Flush Mounted) </t>
  </si>
  <si>
    <t>V-077-B-33F</t>
  </si>
  <si>
    <t xml:space="preserve">Vertical Rise Drive-On Lift 77000lb x 33' (Surface Mounted) </t>
  </si>
  <si>
    <t>V-077-B-33S</t>
  </si>
  <si>
    <t xml:space="preserve">Vertical Rise Drive-On Lift 77000lb x 30' (Flush Mounted) </t>
  </si>
  <si>
    <t>V-077-B-30F</t>
  </si>
  <si>
    <t xml:space="preserve">Vertical Rise Drive-On Lift 77000lb x 30' (Surface Mounted) </t>
  </si>
  <si>
    <t>V-077-B-30S</t>
  </si>
  <si>
    <t xml:space="preserve">Vertical Rise Drive-On Lift 77000lb x 26' (Flush Mounted) </t>
  </si>
  <si>
    <t>V-077-B-26F</t>
  </si>
  <si>
    <t xml:space="preserve">Vertical Rise Drive-On Lift 77000lb x 26' (Surface Mounted) </t>
  </si>
  <si>
    <t>V-077-B-26S</t>
  </si>
  <si>
    <t xml:space="preserve">Vertical Rise Drive-On Lift 77000lb x 23' (Flush Mounted) </t>
  </si>
  <si>
    <t>V-077-B-23F</t>
  </si>
  <si>
    <t xml:space="preserve">Vertical Rise Drive-On Lift 77000lb x 23' (Surface Mounted) </t>
  </si>
  <si>
    <t>V-077-B-23S</t>
  </si>
  <si>
    <t>mechanical locks positioning device + stops wheels (for 35-64K Lifts)</t>
  </si>
  <si>
    <t>V-303-A-510</t>
  </si>
  <si>
    <t>Additional Hoses for Console (3' Increments) (for 35-64K Lifts)</t>
  </si>
  <si>
    <t>V-502-A-300</t>
  </si>
  <si>
    <t>Zinc Coated Shims (10+10) (for 35-64K Lifts)</t>
  </si>
  <si>
    <t>V-00A-A-020</t>
  </si>
  <si>
    <t>Air Kit (Set of 2 Fittings) (for 35-64K Lifts)</t>
  </si>
  <si>
    <t>V-502-A-170</t>
  </si>
  <si>
    <t>Hose Protection Kit (along legs) (for 35-64K Lifts)</t>
  </si>
  <si>
    <t>V-303-A-102</t>
  </si>
  <si>
    <t>Kit - Photocell Protection for Wash Bay  (for 35-64K Lifts)</t>
  </si>
  <si>
    <t>V-303-A-101</t>
  </si>
  <si>
    <t>Kit - Mini Torsion Bar for Wash Bay (set of 2) (for 35-64K Lifts)</t>
  </si>
  <si>
    <t>V-403-A-000</t>
  </si>
  <si>
    <t>Waterproof &amp; Lockable Control Panel Cover (Galvanized) (for 35-64K Lifts)</t>
  </si>
  <si>
    <t>V-303-A-530</t>
  </si>
  <si>
    <t>Waterproof &amp; Lockable Control Panel Cover (Painted) (for 35-64K Lifts)</t>
  </si>
  <si>
    <t>V-303-A-520</t>
  </si>
  <si>
    <t>V-00C-A-010</t>
  </si>
  <si>
    <t>Galvanied Pit Cover Plate (for 35-64K Lifts)</t>
  </si>
  <si>
    <t>V-303-A-692</t>
  </si>
  <si>
    <t>Painted Pit Cover Plate (for 35-64K Lifts)</t>
  </si>
  <si>
    <t>V-303-A-691</t>
  </si>
  <si>
    <t>conversion kit from Flush Mount to Surface version (d. t.) (for 35-64K Lifts)</t>
  </si>
  <si>
    <t>V-410-A-324</t>
  </si>
  <si>
    <t>conversion kit from Flush Mount to Surface version (one way) (for 35-64K Lifts)</t>
  </si>
  <si>
    <t>V-410-A-323</t>
  </si>
  <si>
    <t>conversion kit from Surface to Flush Mount version (d. t.) (for 35-64K Lifts)</t>
  </si>
  <si>
    <t>V-410-A-322</t>
  </si>
  <si>
    <t>conversion kit from Surface to Flush Mount version (one way) (for 35-64K Lifts)</t>
  </si>
  <si>
    <t>V-410-A-321</t>
  </si>
  <si>
    <t>primer Interpon Polyzinc PZ 770 whole Lift + painting  (for 35-64K Lifts)</t>
  </si>
  <si>
    <t>V-502-A-080</t>
  </si>
  <si>
    <t>primer Interpon Polyzinc PZ 770 only on platforms + painting (for 35-64K Lifts)</t>
  </si>
  <si>
    <t>V-502-A-090</t>
  </si>
  <si>
    <t>Hot Galvanization pit cover plates kit up to 36' (for 35-64K Lifts)</t>
  </si>
  <si>
    <t>V-502-A-136</t>
  </si>
  <si>
    <t>Hot Galvanization pit cover plates kit up to 33' (for 35-64K Lifts)</t>
  </si>
  <si>
    <t>V-502-A-133</t>
  </si>
  <si>
    <t>Hot Galvanization pit cover plates kit up to 30' (for 35-64K Lifts)</t>
  </si>
  <si>
    <t>V-502-A-130</t>
  </si>
  <si>
    <t>Hot Galvanization for Flush Mount Lift up to 48' (for 35-64K Lifts)</t>
  </si>
  <si>
    <t>V-502-A-48S</t>
  </si>
  <si>
    <t>V-502-A-48F</t>
  </si>
  <si>
    <t>Hot Galvanization for Flush Mount Lift up to 36' (for 35-64K Lifts)</t>
  </si>
  <si>
    <t>V-502-A-36S</t>
  </si>
  <si>
    <t>V-502-A-36F</t>
  </si>
  <si>
    <t>Hot Galvanization for Surface Lift up to 33' (for 35-64K Lifts)</t>
  </si>
  <si>
    <t>V-502-A-33S</t>
  </si>
  <si>
    <t>Hot Galvanization for Flush Mount Lift up to 33' (for 35-64K Lifts)</t>
  </si>
  <si>
    <t>V-502-A-33F</t>
  </si>
  <si>
    <t>Hot Galvanization for Surface Lift up to 30' (for 35-64K Lifts)</t>
  </si>
  <si>
    <t>V-502-A-30S</t>
  </si>
  <si>
    <t>Hot Galvanization for Flush Mount Lift up to 30' (for 35-64K Lifts)</t>
  </si>
  <si>
    <t>V-502-A-30F</t>
  </si>
  <si>
    <t>Hot Galvanization for Surface Lift up to 26' (for 35-64K Lifts)</t>
  </si>
  <si>
    <t>V-502-A-26S</t>
  </si>
  <si>
    <t>Hot Galvanization for Flush Mount Lift up to 26' (for 35-64K Lifts)</t>
  </si>
  <si>
    <t>V-502-A-26F</t>
  </si>
  <si>
    <t>Hot Galvanization for Surface Lift up to 23' (for 35-64K Lifts)</t>
  </si>
  <si>
    <t>V-502-A-23S</t>
  </si>
  <si>
    <t>Hot Galvanization for Flush Mount Lift up to 23' (for 35-64K Lifts)</t>
  </si>
  <si>
    <t>V-502-A-23F</t>
  </si>
  <si>
    <t>Pit Cover Plates 48' (for 35-64K Lifts)</t>
  </si>
  <si>
    <t>V-402-A-660</t>
  </si>
  <si>
    <t>Pit Cover Plates 36' (for 35-64K Lifts)</t>
  </si>
  <si>
    <t>V-402-A-030</t>
  </si>
  <si>
    <t>Pit Cover Plates 33' (for 35-64K Lifts)</t>
  </si>
  <si>
    <t>V-402-A-020</t>
  </si>
  <si>
    <t>Pit Cover Plates 30' (for 35-64K Lifts)</t>
  </si>
  <si>
    <t>V-402-A-010</t>
  </si>
  <si>
    <t>Pit Cover Plates 26' (for 35-64K Lifts)</t>
  </si>
  <si>
    <t>V-402-A-000</t>
  </si>
  <si>
    <t>Pit Cover Plates 23' (for 35-64K Lifts)</t>
  </si>
  <si>
    <t>V-402-A-090</t>
  </si>
  <si>
    <t>Bolt Kit for Track Extensions (for 35-64K Lifts)</t>
  </si>
  <si>
    <t>V-502-A-440</t>
  </si>
  <si>
    <t>Alignment Cutout Extension (for 35-64K Lifts)</t>
  </si>
  <si>
    <t>V-502-A-420</t>
  </si>
  <si>
    <t>Custom Color (for 35-64K Lifts)</t>
  </si>
  <si>
    <t>V-502-A-026</t>
  </si>
  <si>
    <t>Anti Slip Resin Coating on Platform Lifts (3' Increments) (for 35-64K Lifts)</t>
  </si>
  <si>
    <t>V-502-A-097</t>
  </si>
  <si>
    <t>Extra Long Ramps for Low Clearance Vehicles - 11  1/2' (for 35-64K Lifts)</t>
  </si>
  <si>
    <t>V-403-A-830</t>
  </si>
  <si>
    <t>Extra Long Ramps for Low Clearance Vehicles - 9 13/16' (for 35-64K Lifts)</t>
  </si>
  <si>
    <t>V-403-A-820</t>
  </si>
  <si>
    <t>Extra Set (2) Longer Ramps - 11 1/2' (for 35-64K Lifts)</t>
  </si>
  <si>
    <t>V-403-A-810</t>
  </si>
  <si>
    <t>Extra Set (2) Longer Ramps - 9 13/16' (for 35-64K Lifts)</t>
  </si>
  <si>
    <t>V-403-A-800</t>
  </si>
  <si>
    <t>Drive Through Ramp (Surface Mount Lift) (for 35-64K Lifts)</t>
  </si>
  <si>
    <t>V-403-A-805</t>
  </si>
  <si>
    <t>Track Lights (24V) - 10 LED Lights - up to 42' Track (for 35-64K Lifts)</t>
  </si>
  <si>
    <t>V-403-A-620</t>
  </si>
  <si>
    <t>Track Lights (24V) - 8 LED Lights - up to 32' Track (for 35-64K Lifts)</t>
  </si>
  <si>
    <t>V-403-A-610</t>
  </si>
  <si>
    <t>Track Lights (24V) - 6 LED Lights - up to 30' Track (for 35-64K Lifts)</t>
  </si>
  <si>
    <t>V-403-A-600</t>
  </si>
  <si>
    <t>"G" Shaped Rolling Jack Rail (3' Increments) (for 35-64K Lifts)</t>
  </si>
  <si>
    <t>V-502-A-102</t>
  </si>
  <si>
    <t>"U" Shaped Rolling Jack Rail (3' Increments) (for 35-64K Lifts)</t>
  </si>
  <si>
    <t>V-502-A-101</t>
  </si>
  <si>
    <t>Rolling Jack - 35,200lbs (for 35-64K Lifts)</t>
  </si>
  <si>
    <t>V-000-A-352</t>
  </si>
  <si>
    <t>Rolling Jack - 26,400lbs (for 35-64K Lifts)</t>
  </si>
  <si>
    <t>V-000-A-264</t>
  </si>
  <si>
    <t xml:space="preserve">Vertical Rise Drive-On Lift 64000lb x 48' (Flush Mounted) </t>
  </si>
  <si>
    <t>V-064-A-48F</t>
  </si>
  <si>
    <t xml:space="preserve">Vertical Rise Drive-On Lift 64000lb x 48' (Surface Mounted) </t>
  </si>
  <si>
    <t>V-064-A-48S</t>
  </si>
  <si>
    <t xml:space="preserve">Vertical Rise Drive-On Lift 64000lb x 36' (Flush Mounted) </t>
  </si>
  <si>
    <t>V-064-A-36F</t>
  </si>
  <si>
    <t xml:space="preserve">Vertical Rise Drive-On Lift 64000lb x 36' (Surface Mounted) </t>
  </si>
  <si>
    <t>V-064-A-36S</t>
  </si>
  <si>
    <t xml:space="preserve">Vertical Rise Drive-On Lift 64000lb x 33' (Flush Mounted) </t>
  </si>
  <si>
    <t>V-064-A-33F</t>
  </si>
  <si>
    <t xml:space="preserve">Vertical Rise Drive-On Lift 64000lb x 33' (Surface Mounted) </t>
  </si>
  <si>
    <t>V-064-A-33S</t>
  </si>
  <si>
    <t xml:space="preserve">Vertical Rise Drive-On Lift 64000lb x 30' (Flush Mounted) </t>
  </si>
  <si>
    <t>V-064-A-30F</t>
  </si>
  <si>
    <t xml:space="preserve">Vertical Rise Drive-On Lift 64000lb x 30' (Surface Mounted) </t>
  </si>
  <si>
    <t>V-064-A-30S</t>
  </si>
  <si>
    <t xml:space="preserve">Vertical Rise Drive-On Lift 64000lb x 26' (Flush Mounted) </t>
  </si>
  <si>
    <t>V-064-A-26F</t>
  </si>
  <si>
    <t xml:space="preserve">Vertical Rise Drive-On Lift 64000lb x 26' (Surface Mounted) </t>
  </si>
  <si>
    <t>V-064-A-26S</t>
  </si>
  <si>
    <t xml:space="preserve">Vertical Rise Drive-On Lift 64000lb x 23' (Flush Mounted) </t>
  </si>
  <si>
    <t>V-064-A-23F</t>
  </si>
  <si>
    <t xml:space="preserve">Vertical Rise Drive-On Lift 64000lb x 23' (Surface Mounted) </t>
  </si>
  <si>
    <t>V-064-A-23S</t>
  </si>
  <si>
    <t xml:space="preserve">Vertical Rise Drive-On Lift 50000lb x 48' (Flush Mounted) </t>
  </si>
  <si>
    <t>V-050-A-48F</t>
  </si>
  <si>
    <t xml:space="preserve">Vertical Rise Drive-On Lift 50000lb x 48' (Surface Mounted) </t>
  </si>
  <si>
    <t>V-050-A-48S</t>
  </si>
  <si>
    <t xml:space="preserve">Vertical Rise Drive-On Lift 50000lb x 36' (Flush Mounted) </t>
  </si>
  <si>
    <t>V-050-A-36F</t>
  </si>
  <si>
    <t xml:space="preserve">Vertical Rise Drive-On Lift 50000lb x 36' (Surface Mounted) </t>
  </si>
  <si>
    <t>V-050-A-36S</t>
  </si>
  <si>
    <t xml:space="preserve">Vertical Rise Drive-On Lift 50000lb x 33' (Flush Mounted) </t>
  </si>
  <si>
    <t>V-050-A-33F</t>
  </si>
  <si>
    <t xml:space="preserve">Vertical Rise Drive-On Lift 50000lb x 33' (Surface Mounted) </t>
  </si>
  <si>
    <t>V-050-A-33S</t>
  </si>
  <si>
    <t xml:space="preserve">Vertical Rise Drive-On Lift 50000lb x 30' (Flush Mounted) </t>
  </si>
  <si>
    <t>V-050-A-30F</t>
  </si>
  <si>
    <t xml:space="preserve">Vertical Rise Drive-On Lift 50000lb x 30' (Surface Mounted) </t>
  </si>
  <si>
    <t>V-050-A-30S</t>
  </si>
  <si>
    <t xml:space="preserve">Vertical Rise Drive-On Lift 50000lb x 26' (Flush Mounted) </t>
  </si>
  <si>
    <t>V-050-A-26F</t>
  </si>
  <si>
    <t xml:space="preserve">Vertical Rise Drive-On Lift 50000lb x 26' (Surface Mounted) </t>
  </si>
  <si>
    <t>V-050-A-26S</t>
  </si>
  <si>
    <t xml:space="preserve">Vertical Rise Drive-On Lift 50000lb x 23' (Flush Mounted) </t>
  </si>
  <si>
    <t>V-050-A-23F</t>
  </si>
  <si>
    <t xml:space="preserve">Vertical Rise Drive-On Lift 50000lb x 23' (Surface Mounted) </t>
  </si>
  <si>
    <t>V-050-A-23S</t>
  </si>
  <si>
    <t xml:space="preserve">Vertical Rise Drive-On Lift 40000lb x 48' (Flush Mounted) </t>
  </si>
  <si>
    <t>V-040-A-48F</t>
  </si>
  <si>
    <t xml:space="preserve">Vertical Rise Drive-On Lift 40000lb x 48' (Surface Mounted) </t>
  </si>
  <si>
    <t>V-040-A-48S</t>
  </si>
  <si>
    <t xml:space="preserve">Vertical Rise Drive-On Lift 40000lb x 36' (Flush Mounted) </t>
  </si>
  <si>
    <t>V-040-A-36F</t>
  </si>
  <si>
    <t xml:space="preserve">Vertical Rise Drive-On Lift 40000lb x 36' (Surface Mounted) </t>
  </si>
  <si>
    <t>V-040-A-36S</t>
  </si>
  <si>
    <t xml:space="preserve">Vertical Rise Drive-On Lift 40000lb x 33' (Flush Mounted) </t>
  </si>
  <si>
    <t>V-040-A-33F</t>
  </si>
  <si>
    <t xml:space="preserve">Vertical Rise Drive-On Lift 40000lb x 33' (Surface Mounted) </t>
  </si>
  <si>
    <t>V-040-A-33S</t>
  </si>
  <si>
    <t xml:space="preserve">Vertical Rise Drive-On Lift 40000lb x 30' (Flush Mounted) </t>
  </si>
  <si>
    <t>V-040-A-30F</t>
  </si>
  <si>
    <t xml:space="preserve">Vertical Rise Drive-On Lift 40000lb x 30' (Surface Mounted) </t>
  </si>
  <si>
    <t>V-040-A-30S</t>
  </si>
  <si>
    <t xml:space="preserve">Vertical Rise Drive-On Lift 40000lb x 26' (Flush Mounted) </t>
  </si>
  <si>
    <t>V-040-A-26F</t>
  </si>
  <si>
    <t xml:space="preserve">Vertical Rise Drive-On Lift 40000lb x 26' (Surface Mounted) </t>
  </si>
  <si>
    <t>V-040-A-26S</t>
  </si>
  <si>
    <t xml:space="preserve">Vertical Rise Drive-On Lift 40000lb x 23' (Flush Mounted) </t>
  </si>
  <si>
    <t>V-040-A-23F</t>
  </si>
  <si>
    <t xml:space="preserve">Vertical Rise Drive-On Lift 40000lb x 23' (Surface Mounted) </t>
  </si>
  <si>
    <t>V-040-A-23S</t>
  </si>
  <si>
    <t xml:space="preserve">Vertical Rise Drive-On Lift 35000lb x 48' (Flush Mounted) </t>
  </si>
  <si>
    <t>V-035-A-48F</t>
  </si>
  <si>
    <t xml:space="preserve">Vertical Rise Drive-On Lift 35000lb x 48' (Surface Mounted) </t>
  </si>
  <si>
    <t>V-035-A-48S</t>
  </si>
  <si>
    <t xml:space="preserve">Vertical Rise Drive-On Lift 35000lb x 36' (Flush Mounted) </t>
  </si>
  <si>
    <t>V-035-A-36F</t>
  </si>
  <si>
    <t xml:space="preserve">Vertical Rise Drive-On Lift 35000lb x 36' (Surface Mounted) </t>
  </si>
  <si>
    <t>V-035-A-36S</t>
  </si>
  <si>
    <t xml:space="preserve">Vertical Rise Drive-On Lift 35000lb x 33' (Flush Mounted) </t>
  </si>
  <si>
    <t>V-035-A-33F</t>
  </si>
  <si>
    <t xml:space="preserve">Vertical Rise Drive-On Lift 35000lb x 33' (Surface Mounted) </t>
  </si>
  <si>
    <t>V-035-A-33S</t>
  </si>
  <si>
    <t xml:space="preserve">Vertical Rise Drive-On Lift 35000lb x 30' (Flush Mounted) </t>
  </si>
  <si>
    <t>V-035-A-30F</t>
  </si>
  <si>
    <t xml:space="preserve">Vertical Rise Drive-On Lift 35000lb x 30' (Surface Mounted) </t>
  </si>
  <si>
    <t>V-035-A-30S</t>
  </si>
  <si>
    <t xml:space="preserve">Vertical Rise Drive-On Lift 35000lb x 26' (Flush Mounted) </t>
  </si>
  <si>
    <t>V-035-A-26F</t>
  </si>
  <si>
    <t xml:space="preserve">Vertical Rise Drive-On Lift 35000lb x 26' (Surface Mounted) </t>
  </si>
  <si>
    <t>V-035-A-26S</t>
  </si>
  <si>
    <t xml:space="preserve">Vertical Rise Drive-On Lift 35000lb x 23' (Flush Mounted) </t>
  </si>
  <si>
    <t>V-035-A-23F</t>
  </si>
  <si>
    <t xml:space="preserve">Vertical Rise Drive-On Lift 35000lb x 23' (Surface Mounted) </t>
  </si>
  <si>
    <t>V-035-A-23S</t>
  </si>
  <si>
    <t>JS-4775-40 HD Jack Stand, 40,000 lbs rated (47" to 77" height)  **PASE Certified** - single</t>
  </si>
  <si>
    <t>JS-3047-40 HD Jack Stand, 40,000 lbs rated (30" to 47" height)  **PASE Certified** - single</t>
  </si>
  <si>
    <t>JS-4775-30 HD Jack Stand, 30,000 lbs rated (47" to 77" height)  **PASE Certified** - single</t>
  </si>
  <si>
    <t>JS-3047-30 HD Jack Stand, 30,000 lbs rated (30" to 47" height)  **PASE Certified** - single</t>
  </si>
  <si>
    <t>JS-4775-20 HD Jack Stand, 20,000 lbs rated (47" to 77" height)  **PASE Certified** - single</t>
  </si>
  <si>
    <t>JS-3047-20 HD Jack Stand, 20,000 lbs rated (30" to 47" height)  **PASE Certified** - single</t>
  </si>
  <si>
    <r>
      <t xml:space="preserve">Longer Additional Hose &amp; Wiring from console to lift </t>
    </r>
    <r>
      <rPr>
        <b/>
        <sz val="9"/>
        <color indexed="8"/>
        <rFont val="Calibri"/>
        <family val="2"/>
      </rPr>
      <t>(per foot)</t>
    </r>
    <r>
      <rPr>
        <sz val="9"/>
        <color indexed="8"/>
        <rFont val="Calibri"/>
        <family val="2"/>
      </rPr>
      <t xml:space="preserve"> (needed for console 20+ feet away from lift)</t>
    </r>
  </si>
  <si>
    <t>Tapeswitch Option,  48' Tracks  - inside and outside track</t>
  </si>
  <si>
    <t>P-800-A-060</t>
  </si>
  <si>
    <t>Tapeswitch Option,  42' Tracks  - inside and outside track</t>
  </si>
  <si>
    <t>P-800-A-059</t>
  </si>
  <si>
    <t>Tapeswitch Option,  35' Tracks  - inside and outside track</t>
  </si>
  <si>
    <t>P-800-A-058</t>
  </si>
  <si>
    <t>Tapeswitch Option,  32' Tracks  - inside and outside track</t>
  </si>
  <si>
    <t>P-800-A-057</t>
  </si>
  <si>
    <t>Tapeswitch Option,  48' Tracks  - inside or outside track - please specify</t>
  </si>
  <si>
    <t>Tapeswitch Option,  42' Tracks  - inside or outside track - please specify</t>
  </si>
  <si>
    <t>Tapeswitch Option,  35' Tracks  - inside or outside track - please specify</t>
  </si>
  <si>
    <t>Tapeswitch Option,  32' Tracks  - inside or outside track - please specify</t>
  </si>
  <si>
    <t xml:space="preserve">Track Lighting 48' (Class I, Div II) </t>
  </si>
  <si>
    <t xml:space="preserve">Track Lighting 42' (Class I, Div II) </t>
  </si>
  <si>
    <t xml:space="preserve">Track Lighting 35' (Class I, Div II) </t>
  </si>
  <si>
    <t>Track Lighting 32' (Class I, Div II)</t>
  </si>
  <si>
    <t>Track Lighting 30' (Class I, Div II)</t>
  </si>
  <si>
    <t xml:space="preserve">Track Lighting 28' (Class I, Div II) </t>
  </si>
  <si>
    <t xml:space="preserve">Track Lighting 26' (Class I, Div II) </t>
  </si>
  <si>
    <t>Rolling Jack Lift Pad Slider Option - RJ50AH (lifts at contact points over runways)</t>
  </si>
  <si>
    <t xml:space="preserve">RJ-50-AH-37500-P - AIR/HYD JACKING BEAM (37,500lb RATED FOR 75k-100k Parallelogram) </t>
  </si>
  <si>
    <t xml:space="preserve">RJ-50-AH-35000-P - AIR/HYD JACKING BEAM (35,000lb RATED FOR 50k Parallelogram) </t>
  </si>
  <si>
    <t xml:space="preserve">RJ-50-AH-31500-P - AIR/HYD JACKING BEAM (31,500lb RATED FOR 45k Parallelogram) </t>
  </si>
  <si>
    <t xml:space="preserve">RJ-50-AH-28000-P - AIR/HYD JACKING BEAM (28,000lb RATED FOR 40k Parallelogram) </t>
  </si>
  <si>
    <t xml:space="preserve">RJ-50-AH-25000-P - AIR/HYD JACKING BEAM (25,000lb RATED FOR 35k-38k Parallelogram) </t>
  </si>
  <si>
    <t xml:space="preserve"> Parallelogram 100,000lb x 48' - Flush Mount </t>
  </si>
  <si>
    <t xml:space="preserve"> Parallelogram 100,000lb x 48' - Surface Mount </t>
  </si>
  <si>
    <t xml:space="preserve"> Parallelogram 100,000lb x 42' - Surface Mount </t>
  </si>
  <si>
    <t xml:space="preserve"> Parallelogram 75,000lb x 48' - Flush Mount </t>
  </si>
  <si>
    <t xml:space="preserve"> Parallelogram 75,000lb x 48' - Surface Mount </t>
  </si>
  <si>
    <t xml:space="preserve"> Parallelogram 75,000lb x 42' - Surface Mount </t>
  </si>
  <si>
    <t xml:space="preserve"> Parallelogram 75,000lb x 35' - Flush Mount </t>
  </si>
  <si>
    <t xml:space="preserve"> Parallelogram 75,000lb x 35' - Surface Mount </t>
  </si>
  <si>
    <t xml:space="preserve"> Parallelogram 75,000lb x 32' - Flush Mount </t>
  </si>
  <si>
    <t xml:space="preserve"> Parallelogram 75,000lb x 32' - Surface Mount</t>
  </si>
  <si>
    <t xml:space="preserve"> Parallelogram 50,000lb x 48' - Flush Mount </t>
  </si>
  <si>
    <t xml:space="preserve"> Parallelogram 50,000lb x 48' - Surface Mount </t>
  </si>
  <si>
    <t xml:space="preserve"> Parallelogram 50,000lb x 42' - Surface Mount </t>
  </si>
  <si>
    <t xml:space="preserve"> Parallelogram 50,000lb x 35' - Flush Mount </t>
  </si>
  <si>
    <t xml:space="preserve"> Parallelogram 50,000lb x 35' - Surface Mount </t>
  </si>
  <si>
    <t xml:space="preserve"> Parallelogram 50,000lb x 32' - Flush Mount </t>
  </si>
  <si>
    <t xml:space="preserve"> Parallelogram 50,000lb x 32' - Surface Mount </t>
  </si>
  <si>
    <t>Auto Frame Contact Adapters - (side to side) For Mohawk MP18 - 22"</t>
  </si>
  <si>
    <t xml:space="preserve">Auto Frame Contact Adapters - (side to side) For Mohawk MP18 - 15" </t>
  </si>
  <si>
    <t xml:space="preserve">Cable Reel Option DC Mobile - Per Column ( suggestion of 3 reels for 4 column, etc) </t>
  </si>
  <si>
    <t>Front to Rear Bumper Adapter Kit - For Mohawk MP18 - 22" Forks (26000 lbs per pair) (AC or DC)</t>
  </si>
  <si>
    <t>Front to Rear Bumper Adapter Kit - For Mohawk MP18 - 15" Forks (26000 lbs per pair) (AC or DC)</t>
  </si>
  <si>
    <t xml:space="preserve"> DC MP-30-647 -8 Columns 224K Capacity Touch Screen &amp; Full Diagnostic Display - 15" Forks on 1,2,3,4,5,6 - LONGER (22") on 7,8 </t>
  </si>
  <si>
    <t xml:space="preserve"> DC MP-30-654 -8 Columns 208K Capacity Touch Screen &amp; Full Diagnostic Display  - 15" Forks on 1,2,3,4 - LONGER (22") on 5,6,7,8  </t>
  </si>
  <si>
    <t xml:space="preserve"> DC MP-30-655 -8 Columns 192K Capacity Touch Screen &amp; Full Diagnostic Display  - 15" Forks on 1,2 - LONGER (22") on 3,4,5,6,7,8  </t>
  </si>
  <si>
    <t xml:space="preserve"> DC MP-30-645 -6 Columns 164K Capacity Touch Screen &amp; Full Diagnostic Display - 15" Forks on 1,2,3,4 - LONGER (22") on 5,6 </t>
  </si>
  <si>
    <t xml:space="preserve"> DC MP-30-646 -6 Columns 148K Capacity Touch Screen &amp; Full Diagnostic Display - 15" Forks on 1,2 - LONGER (22") on 3,4,5,6 </t>
  </si>
  <si>
    <t xml:space="preserve"> DC MP-30-644 -4 Columns 104K Capacity Touch Screen &amp; Full Diagnostic Display - 15" Forks on 1,2 - LONGER (22") on 3,4 </t>
  </si>
  <si>
    <t xml:space="preserve"> DC MP-30-643 -8 Columns 240K Capacity Touch Screen &amp; Full Diagnostic Display (All 15" Forks) </t>
  </si>
  <si>
    <t xml:space="preserve"> DC MP-30-642 -6 Columns 180K Capacity Touch Screen &amp; Full Diagnostic Display (All 15" Forks) </t>
  </si>
  <si>
    <t xml:space="preserve"> DC MP-30-641 -4 Columns 120K Capacity Touch Screen &amp; Full Diagnostic Display (All 15" Forks) </t>
  </si>
  <si>
    <t xml:space="preserve"> DC MP-30-640 -2 Columns 60K Capacity Touch Screen &amp; Full Diagnostic Display (All 15" Forks) </t>
  </si>
  <si>
    <t xml:space="preserve"> DC MP-24-653 8 Columns 180K Capacity Touch Screen &amp; Full Diagnostic Display  - 15" Forks on 1,2 - LONGER (22") on 3,4,5,6,7,8 </t>
  </si>
  <si>
    <t xml:space="preserve"> DC MP-24-652 -8 Columns 184K Capacity Touch Screen &amp; Full Diagnostic Display - 15" Forks on 1,2,3,4 - LONGER (22") on 5,6,7,8 </t>
  </si>
  <si>
    <t xml:space="preserve"> DC MP-24-651 -8 Columns 188K Capacity Touch Screen &amp; Full Diagnostic Display - 15" Forks on 1,2,3,4,5,6 - LONGER (22") on 7,8 </t>
  </si>
  <si>
    <t xml:space="preserve"> DC MP-24-650 -6 Columns 136K Capacity Touch Screen &amp; Full Diagnostic Display - 15" Forks on 1,2 - LONGER (22") on 3,4,5,6 </t>
  </si>
  <si>
    <t xml:space="preserve"> DC MP-24-649 -6 Columns 140K Capacity Touch Screen &amp; Full Diagnostic Display - 15" Forks on 1,2,3,4 - LONGER (22") on 5,6 </t>
  </si>
  <si>
    <t xml:space="preserve"> DC MP-24-648 -4 Columns 92K Capacity Touch Screen &amp; Full Diagnostic Display - 15" Forks on 1,2 - LONGER (22") on 3,4 </t>
  </si>
  <si>
    <t xml:space="preserve"> DC MP-24-639 -8 Columns 176K Capacity Touch Screen &amp; Full Diagnostic Display (All 22" Forks) </t>
  </si>
  <si>
    <t xml:space="preserve"> DC MP-24-638 -6 Columns 132K Capacity Touch Screen &amp; Full Diagnostic Display (All 22" Forks) </t>
  </si>
  <si>
    <t xml:space="preserve"> DC MP-24-637 -4 Columns  88K Capacity Touch Screen &amp; Full Diagnostic Display (All 22" Forks) </t>
  </si>
  <si>
    <t xml:space="preserve"> DC MP-24-636 -2 Columns 44K Capacity Touch Screen &amp; Full Diagnostic Display (All 22" Forks) </t>
  </si>
  <si>
    <t xml:space="preserve"> DC MP-24-635 -8 Columns  192K Capacity Touch Screen &amp; Full Diagnostic Display (All 15" Forks) </t>
  </si>
  <si>
    <t xml:space="preserve"> DC MP-24-634 -6 Columns 144K Capacity Touch Screen &amp; Full Diagnostic Display (All 15" Forks) </t>
  </si>
  <si>
    <t xml:space="preserve"> DC MP-24-633 -4 Columns  96K Capacity Touch Screen &amp; Full Diagnostic Display (All 15" Forks) </t>
  </si>
  <si>
    <t xml:space="preserve"> DC MP-24 -632 -2 Columns  48K Capacity Touch Screen &amp; Full Diagnostic Display (All 15" Forks) </t>
  </si>
  <si>
    <t xml:space="preserve"> DC MP-18-662 -8 Columns 132K Capacity Touch Screen &amp; Full Diagnostic Display  - 15" Forks on 1,2 - LONGER &amp; WIDER (22") on 3,4,5,6,7,8 </t>
  </si>
  <si>
    <t xml:space="preserve"> DC MP-18-661 -8 Columns 136K Capacity Touch Screen &amp; Full Diagnostic Display  - 15" Forks on 1,2,3,4 - LONGER &amp; WIDER (22") on 5,6,7,8  </t>
  </si>
  <si>
    <t xml:space="preserve"> DC MP-18-660 -8 Columns 140K Capacity Touch Screen &amp; Full Diagnostic Display - 15" Forks on 1,2,3,4,5,6 - LONGER &amp; WIDER (22") on 7,8  </t>
  </si>
  <si>
    <t xml:space="preserve"> DC MP-18-659 -6 Columns 100K Capacity Touch Screen &amp; Full Diagnostic Display  - 15" Forks on 1,2 - LONGER &amp; WIDER (22") on 3,4,5,6  </t>
  </si>
  <si>
    <t xml:space="preserve"> DC MP-18-658 -6 Columns 104K Capacity Touch Screen &amp; Full Diagnostic Display  - 15" Forks on 1,2,3,4 - LONGER &amp; WIDER (22") on 5,6 </t>
  </si>
  <si>
    <t xml:space="preserve"> DC MP-18-630 -4 Columns 68k Capacity Touch Screen &amp; Full Diagnostic Display  - 15" Forks on 1,2 - LONGER &amp; WIDER (22") on 3,4  </t>
  </si>
  <si>
    <t xml:space="preserve"> DC MP-18-616 -8 Columns 128k Capacity Touch Screen &amp; Full Diagnostic Display  - WIDER &amp; LONGER ALL (22" Forks)</t>
  </si>
  <si>
    <t xml:space="preserve"> DC MP-18-615 -6 Columns 96k Capacity Touch Screen &amp; Full Diagnostic Display  - WIDER &amp; LONGER ALL (22" Forks)   </t>
  </si>
  <si>
    <t xml:space="preserve"> DC MP-18-614 -4 Columns 64k Capacity Touch Screen &amp; Full Diagnostic Display  - WIDER &amp; LONGER ALL (22" Forks)   </t>
  </si>
  <si>
    <t xml:space="preserve"> DC MP-18-613 -2 Columns 32k Capacity Touch Screen &amp; Full Diagnostic Display  - WIDER &amp; LONGER ALL (22" Forks)   </t>
  </si>
  <si>
    <t xml:space="preserve"> DC MP-18-608 -8 Columns 144k Capacity  Touch Screen &amp; Full Diagnostic Display (All 15" Forks)  </t>
  </si>
  <si>
    <t xml:space="preserve"> DC MP-18-607 -6 Columns 108k Capacity  Touch Screen &amp; Full Diagnostic Display (All 15" Forks)  </t>
  </si>
  <si>
    <t xml:space="preserve"> DC MP-18-606 -4 Columns 72k Capacity  Touch Screen &amp; Full Diagnostic Display (All 15" Forks)   </t>
  </si>
  <si>
    <t xml:space="preserve"> DC MP-18-605 -2 Columns 36k Capacity  Touch Screen &amp; Full Diagnostic Display (All 15" Forks)   </t>
  </si>
  <si>
    <t xml:space="preserve">AC MP-30-747 -8 Columns 224K Capacity Touch Screen &amp; Full Diagnostic Display - 15" Forks on 1,2,3,4,5,6 - LONGER (22") on 7,8 - 480 Volt Only </t>
  </si>
  <si>
    <t xml:space="preserve">AC MP-30-754 -8 Columns 208K Capacity Touch Screen &amp; Full Diagnostic Display - 15" Forks on 1,2,3,4 - LONGER (22") on 5,6,7,8 - 480 Volt Only </t>
  </si>
  <si>
    <t xml:space="preserve">AC MP-30-755 -8 Columns 192K Capacity Touch Screen &amp; Full Diagnostic Display - 15" Forks on 1,2 - LONGER (22") on 3,4,5,6,7,8 - 480 Volt Only </t>
  </si>
  <si>
    <t xml:space="preserve">AC MP-30-745 -6 Columns 164K Capacity Touch Screen &amp; Full Diagnostic Display - 15" Forks on 1,2,3,4 - LONGER (22") on 5,6 </t>
  </si>
  <si>
    <t>AC MP-30-745 -6 Columns 148K Capacity Touch Screen &amp; Full Diagnostic Display - 15" Forks on 1,2 - LONGER (22") on 3,4,5,6</t>
  </si>
  <si>
    <t xml:space="preserve">AC MP-30-744 -4 Columns 104K Capacity Touch Screen &amp; Full Diagnostic Display - 15" Forks on 1,2 - LONGER (22") on 3,4 </t>
  </si>
  <si>
    <t xml:space="preserve">AC MP-30-743 -8 Columns 240K Capacity Touch Screen &amp; Full Diagnostic Display (All 15" Forks) - 480 Volt Only </t>
  </si>
  <si>
    <t xml:space="preserve">AC MP-30-742 -6 Columns 180K Capacity Touch Screen &amp; Full Diagnostic Display (All 15" Forks) </t>
  </si>
  <si>
    <t>AC MP-30-741 -4 Columns 120K Capacity Touch Screen &amp; Full Diagnostic Display (All 15" Forks)</t>
  </si>
  <si>
    <t xml:space="preserve">AC MP-30-740 -2 Columns 60K Capacity Touch Screen &amp; Full Diagnostic Display  (All 15" Forks) </t>
  </si>
  <si>
    <t xml:space="preserve">AC MP-24-753 -8 Columns 180K Capacity Touch Screen &amp; Full Diagnostic Display - 15" Forks on 1,2 - LONGER (22") on 3,4,5,6,7,8 - 480 Volt Only </t>
  </si>
  <si>
    <t xml:space="preserve">AC MP-24-752 -8 Columns 184K Capacity Touch Screen &amp; Full Diagnostic Display - 15" Forks on 1,2,3,4 - LONGER (22") on 5,6,7,8 - 480 Volt Only </t>
  </si>
  <si>
    <t xml:space="preserve">AC MP-24-751 -8 Columns 188K Capacity Touch Screen &amp; Full Diagnostic Display - 15" Forks on 1,2,3,4,5,6 - LONGER (22") on 7,8 - 480 Volt Only </t>
  </si>
  <si>
    <t xml:space="preserve">AC MP-24-750 -6 Columns 136K Capacity Touch Screen &amp; Full Diagnostic Display - 15" Forks on 1,2 - LONGER (22") on 3,4,5,6 </t>
  </si>
  <si>
    <t xml:space="preserve">AC MP-24-749 -6 Columns 140K Capacity Touch Screen &amp; Full Diagnostic Display - 15" Forks on 1,2,3,4 - LONGER (22") on 5,6 </t>
  </si>
  <si>
    <t xml:space="preserve">AC MP-24-748 -4 Columns 92K Capacity Touch Screen &amp; Full Diagnostic Display - 15" Forks on 1,2 - LONGER (22") on 3,4 </t>
  </si>
  <si>
    <t xml:space="preserve">AC MP-24-739 -8 Columns 176K Capacity Touch Screen &amp; Full Diagnostic Display (All 22" Forks) - 480 Volt Only </t>
  </si>
  <si>
    <t xml:space="preserve">AC MP-24-738 -6 Columns 132K Capacity Touch Screen &amp; Full Diagnostic Display (All 22" Forks) </t>
  </si>
  <si>
    <t xml:space="preserve">AC MP-24-737 -4 Columns 88K Capacity Touch Screen &amp; Full Diagnostic Display (All 22" Forks) </t>
  </si>
  <si>
    <t xml:space="preserve">AC MP-24-736 -2 Columns 44K Capacity Touch Screen &amp; Full Diagnostic Display (All 22" Forks) </t>
  </si>
  <si>
    <t xml:space="preserve">AC MP-24-735 -8 Column 192K Capacity Touch Screen &amp; Full Diagnostic Display  (All 15" Forks) - 480 Volt Only </t>
  </si>
  <si>
    <t xml:space="preserve">AC MP-24 -734 -6 Columns 144K Capacity Touch Screen &amp; Full Diagnostic Display   (All 15" Forks) </t>
  </si>
  <si>
    <t xml:space="preserve">AC MP-24-733 -4 Columns 96K Capacity Touch Screen &amp; Full Diagnostic Display (All 15" Forks) </t>
  </si>
  <si>
    <t xml:space="preserve">AC MP-24-732 -2 Columns  48K Capacity Touch Screen &amp; Full Diagnostic Display   (All 15" Forks) </t>
  </si>
  <si>
    <t xml:space="preserve">AC MP-18-762 -8 Columns 132k Capacity Touch Screen &amp; Full Diagnostic Display  - 15" Forks on 1,2 - LONGER &amp; WIDER (22") on 3,4,5,6,7,8 - 480 Volt Only </t>
  </si>
  <si>
    <t xml:space="preserve">AC MP-18-761 -8 Columns 136k Capacity Touch Screen &amp; Full Diagnostic Display  - 15" Forks on 1,2,3,4 - LONGER &amp; WIDER (22") on 5,6,7,8 - 480 Volt Only </t>
  </si>
  <si>
    <t xml:space="preserve">AC MP-18-760 -8 Columns 140k Capacity Touch Screen &amp; Full Diagnostic Display - 15" Forks on 1,2,3,4,5,6 - LONGER &amp; WIDER (22") on 7,8 - 480 Volt Only </t>
  </si>
  <si>
    <t xml:space="preserve">AC MP-18-759 -6 Columns 100k Capacity Touch Screen &amp; Full Diagnostic Display - 15" Forks on 1,2 - LONGER &amp; WIDER (22") on 3,4,5,6 </t>
  </si>
  <si>
    <t>AC MP-18-758 -6 Columns 104K Capacity Touch Screen &amp; Full Diagnostic Display - 15" Forks on 1,2,3,4 - LONGER &amp; WIDER (22") on 5,6</t>
  </si>
  <si>
    <t>AC MP-18-731 -4 Columns 68k Capacity Touch Screen &amp; Full Diagnostic Display Tandem, 15" Forks on 1,2 - TANDEM &amp; LONGER (22"Forks) on Rear</t>
  </si>
  <si>
    <t xml:space="preserve">AC MP-18-730 -4 Columns  68K Capacity Touch Screen &amp; Full Diagnostic Display  -  15" Forks on 1,2 - LONGER &amp; WIDER 22" on 3,4 </t>
  </si>
  <si>
    <t xml:space="preserve">AC MP-18-716 -8 Columns 128K Capacity Touch Screen &amp; Full Diagnostic Display  - WIDER &amp; LONGER (All 22" Forks) - 480 Volt Only </t>
  </si>
  <si>
    <t xml:space="preserve">AC MP-18-715 -6 Columns  96K Capacity Touch Screen &amp; Full Diagnostic Display  - WIDER &amp; LONGER (All 22" Forks) </t>
  </si>
  <si>
    <t>AC MP-18-757 -4 Columns 64K Capacity Touch Screen &amp; Full Diagnostic Display - 22" Forks on 1,2 - TANDEM &amp; LONGER (22" Forks) on 3,4</t>
  </si>
  <si>
    <t xml:space="preserve">AC MP-18-714 -4 Columns  64K Capacity Touch Screen &amp; Full Diagnostic Display  - WIDER &amp; LONGER (All 22" Forks) </t>
  </si>
  <si>
    <t xml:space="preserve">AC MP-18-713 -2 Columns  32K Capacity Touch Screen &amp; Full Diagnostic Display  - WIDER &amp; LONGER (All 22" Forks) </t>
  </si>
  <si>
    <t>AC MP-18-708 -8 Columns 144K Capacity Touch Screen &amp; Full Diagnostic Display  (All 15" Forks) - 480 Volt Only</t>
  </si>
  <si>
    <t xml:space="preserve">AC MP-18-707 -6 Columns 108K Capacity Touch Screen &amp; Full Diagnostic Display  (All 15" Forks) </t>
  </si>
  <si>
    <t>AC MP-18-756 -4 Columns 72K Capacity Touch Screen &amp; Full Diagnostic Display Tandem - 15" Forks 1,2 - Tandem (15") on 3,4</t>
  </si>
  <si>
    <t xml:space="preserve">AC MP-18-706 -4 Columns  72K Capacity Touch Screen &amp; Full Diagnostic Display  (All 15" Forks) </t>
  </si>
  <si>
    <t xml:space="preserve">AC MP-18-705 -2 Columns  36K Capacity Touch Screen &amp; Full Diagnostic Display  (All 15" Forks) </t>
  </si>
  <si>
    <t>Third Wheel Weldment 48" inside tracks w/ ramp</t>
  </si>
  <si>
    <t xml:space="preserve">575 VAC, 3 Phase TR33, 35, 50, 75 </t>
  </si>
  <si>
    <t xml:space="preserve">440-460/480 VAC, 3 Phase TR33, 35, 50, 75 </t>
  </si>
  <si>
    <t>380 VAC, 3 Phase , TR33, TR35, TR50,TR75</t>
  </si>
  <si>
    <t xml:space="preserve">208-230 VAC, Single Phase TR50 (7.5HP) </t>
  </si>
  <si>
    <t>208-230 VAC, Single Phase TR33, 35 (5HP)</t>
  </si>
  <si>
    <t>Drive Thru Ramps , TR-85, 110, 120 (custom length) - please specify</t>
  </si>
  <si>
    <t>110-500-060</t>
  </si>
  <si>
    <t>Drive Thru Ramps - Pivoting , TR-33,35/50/75 (30" ) Wide Track Version</t>
  </si>
  <si>
    <t>Pivoting Approach Ramps - TR-33,35/50/75</t>
  </si>
  <si>
    <t>Airlines in Tracks</t>
  </si>
  <si>
    <t xml:space="preserve">Track Light Kit 30' TR75 </t>
  </si>
  <si>
    <t>050-050-099</t>
  </si>
  <si>
    <t>Track Light Kit  30'  - Explosion-Proof</t>
  </si>
  <si>
    <t>Track Light Kit  25'  - Explosion-Proof</t>
  </si>
  <si>
    <t>Track Light Kit  20' - Explosion-Proof</t>
  </si>
  <si>
    <t xml:space="preserve">RJ-50-AH-50000- Air/Hyd Jacking Beam (50,000lb RATED FOR TR-75) </t>
  </si>
  <si>
    <t xml:space="preserve">RJ-50-AH-35000 - Air/Hyd Jacking Beam (35,000lb RATED FOR TR-50) </t>
  </si>
  <si>
    <t xml:space="preserve">RJ-50-AH-24500 - Air/Hyd Jacking Beam (24,500lb RATED FOR TR-35) </t>
  </si>
  <si>
    <t>RJ-50-AH-23000 - Air/Hyd Jacking Beam (23,000lb RATED FOR TR-33)</t>
  </si>
  <si>
    <t xml:space="preserve"> TR-75WT (30' Tracks) - 75,000lb  (32" Wide tracks)</t>
  </si>
  <si>
    <t xml:space="preserve"> TR-75N (30' Tracks) - 75,000lb  (Narrower lift and cross rails - customer specified width)</t>
  </si>
  <si>
    <t xml:space="preserve"> TR-75 (30' Tracks) - 75,000lb  (24" Wide tracks)</t>
  </si>
  <si>
    <t xml:space="preserve"> TR-75WT (25' Tracks) - 75,000lb  (32" Wide tracks)</t>
  </si>
  <si>
    <t xml:space="preserve"> TR-75N (25' Tracks) - 75,000lb  (Narrower lift and cross rails - customer specified width)</t>
  </si>
  <si>
    <t xml:space="preserve"> TR-75 (25' Tracks) - 75,000lb  (24" Wide tracks)</t>
  </si>
  <si>
    <t xml:space="preserve"> TR-75WT (20' Tracks) - 75,000lb  (32" Wide tracks)</t>
  </si>
  <si>
    <t xml:space="preserve"> TR-75N (20' Tracks) - 75,000lb  (Narrower lift and cross rails - customer specified width)</t>
  </si>
  <si>
    <t xml:space="preserve"> TR-75 (20' Tracks) - 75,000lb  (24" Wide tracks)</t>
  </si>
  <si>
    <t xml:space="preserve"> TR-50WT (30' Tracks) - 50,000lb  (32" Wide tracks)</t>
  </si>
  <si>
    <t xml:space="preserve"> TR-50N (30' Tracks) - 50,000lb  (Narrower lift and cross rails - customer specified width)</t>
  </si>
  <si>
    <t xml:space="preserve"> TR-50 (30' Tracks) - 50,000lb  (24" Wide tracks)</t>
  </si>
  <si>
    <t xml:space="preserve"> TR-50WT (25' Tracks) - 50,000lb  (32" Wide tracks)</t>
  </si>
  <si>
    <t xml:space="preserve"> TR-50N (25' Tracks) - 50,000lb  (Narrower lift and cross rails - customer specified width)</t>
  </si>
  <si>
    <t xml:space="preserve"> TR-50 (25' Tracks) - 50,000lb  (24" Wide tracks)</t>
  </si>
  <si>
    <t xml:space="preserve"> TR-50WT (20' Tracks) - 50,000lb  (32" Wide tracks)</t>
  </si>
  <si>
    <t xml:space="preserve"> TR-50N (20' Tracks) - 50,000lb  (Narrower lift and cross rails - customer specified width)</t>
  </si>
  <si>
    <t xml:space="preserve"> TR-50 (20' Tracks) - 50,000lb  (24" Wide tracks)</t>
  </si>
  <si>
    <t xml:space="preserve"> TR-35WT (30' Tracks) - 35,000lb  (32" Wide tracks)</t>
  </si>
  <si>
    <t xml:space="preserve"> TR-35N (30' Tracks) - 35,000lb  (Narrower lift and cross rails - customer specified width)</t>
  </si>
  <si>
    <t xml:space="preserve"> TR-35 (30' Tracks) - 35,000lb  (24" Wide tracks)</t>
  </si>
  <si>
    <t xml:space="preserve"> TR-35WT (25' Tracks) - 35,000lb  (32" Wide tracks)</t>
  </si>
  <si>
    <t xml:space="preserve"> TR-35N (25' Tracks) - 35,000lb  (Narrower lift and cross rails - customer specified width)</t>
  </si>
  <si>
    <t xml:space="preserve"> TR-35 (25' Tracks) - 35,000lb  (24" Wide tracks)</t>
  </si>
  <si>
    <t xml:space="preserve"> TR-35WT (20' Tracks) - 35,000lb  (32" Wide tracks)</t>
  </si>
  <si>
    <t xml:space="preserve"> TR-35N (20' Tracks) - 35,000lb  (Narrower lift and cross rails - customer specified width)</t>
  </si>
  <si>
    <t xml:space="preserve"> TR-35 (20' Tracks) - 35,000lb (24" Wide tracks)</t>
  </si>
  <si>
    <t xml:space="preserve"> TR-33WT (30' Tracks) - 33,000lb  (32" Wide tracks)</t>
  </si>
  <si>
    <t xml:space="preserve"> TR-33N (30' Tracks) - 33,000lb  (Narrower lift and cross rails - customer specified width)</t>
  </si>
  <si>
    <t xml:space="preserve"> TR-33 (30' Tracks) - 33,000lb (24" Wide tracks)</t>
  </si>
  <si>
    <t xml:space="preserve"> TR-33WT (25' Tracks) - 33,000lb (32" Wide tracks)</t>
  </si>
  <si>
    <t xml:space="preserve"> TR-33N (25' Tracks) - 33,000lb (Narrower lift and cross rails - customer specified width)</t>
  </si>
  <si>
    <t xml:space="preserve"> TR-33 (25' Tracks) - 33,000lb (24" Wide tracks)</t>
  </si>
  <si>
    <t xml:space="preserve"> TR-33WT (20' Tracks) - 33,000lb (32" Wide tracks)</t>
  </si>
  <si>
    <t xml:space="preserve"> TR-33N (20' Tracks) - 33,000lb (Narrower lift and cross rails - customer specified width)</t>
  </si>
  <si>
    <t xml:space="preserve"> TR-33 (20' Tracks) - 33,000lb (24" Wide tracks)</t>
  </si>
  <si>
    <t>Track Light Kit (&lt; 20' - 4 Lights)</t>
  </si>
  <si>
    <t>025-014-011</t>
  </si>
  <si>
    <t>Third Wheel Option, (for 3-wheel steer forklifts), FL25 (7-1/2' x 24" Wide Ramp)</t>
  </si>
  <si>
    <t>Third Wheel Option, (for 3-wheel steer forklifts), FL25 (5' x 24" Wide Ramp)</t>
  </si>
  <si>
    <t>575 VAC, 3 Phase  (Down Solenoid &amp; Hand Pendant Control)</t>
  </si>
  <si>
    <t>230/460VAC, 3 Phase (CAM UP SWITCH ONLY)</t>
  </si>
  <si>
    <t>Rolling Oil Drain Pan, 25 Gallon Capacity</t>
  </si>
  <si>
    <t>Third Wheel Option, TR25 (18")</t>
  </si>
  <si>
    <t>025-012-088</t>
  </si>
  <si>
    <t>Track Extensions - 3' (Set of 2) - Must specify Front, Rear, or Both</t>
  </si>
  <si>
    <t>440-460/480 VAC, 3 Phase , TP-26, TP-30</t>
  </si>
  <si>
    <t>440-460/480 VAC, 3 Phase, IA (includes mag starter &amp; control box)</t>
  </si>
  <si>
    <t>208-220/230 VAC, 3 Phase, IA (includes mag starter &amp; control box)</t>
  </si>
  <si>
    <t>440-460/480 VAC, 3 Phase , A-7 (includes mag starter &amp; control box)</t>
  </si>
  <si>
    <t>208-220/230 VAC, 3 Phase , A-7 (includes mag starter &amp; control box)</t>
  </si>
  <si>
    <t>GM Truck Lift Pad (LC12/LMF12/TP16/TP18) - single</t>
  </si>
  <si>
    <t>ZZ1641-A-001</t>
  </si>
  <si>
    <t>GM Truck Lift Pad (A7/SYS1) - single</t>
  </si>
  <si>
    <t>ZZ1641-A-002</t>
  </si>
  <si>
    <t>Swing Arm Tool Holder (Set of 2) - (A7, SYSTEM 1A, LC12, LMF12, TP-16, TP-18, ML220)</t>
  </si>
  <si>
    <t>Overhead Beam Option, 15 Ft (For SYS-IA, LC-12, LMF-12, TP-16,TP-18, ML220) - (** for Inadequate Concrete)</t>
  </si>
  <si>
    <t>In-Floor Hydraulic Lines (Rubber Hoses), TP-26, TP-30 (Must Route in Conduit)</t>
  </si>
  <si>
    <t>In-Floor Hydraulic Lines (Rubber Hoses), LMF-12, TP-16, TP-18, ML220 (Must Route in Conduit)</t>
  </si>
  <si>
    <t>In-Floor Hydraulic Lines (Stainless Steel), LMF-12, TP-16, TP-18, ML220</t>
  </si>
  <si>
    <t>In-Floor Hydraulic Lines (Rubber Hoses), LC-12 (Must Route in Conduit)</t>
  </si>
  <si>
    <t>In-Floor Hydraulic Lines (Rubber Hoses), IA (Must Route in Conduit)</t>
  </si>
  <si>
    <t>Wheel Adapter Reducer Sleeves (WA IA, SYSTEM 1A, LC-12, LMF-12, TP-16, TP-18, ML220 - Set of Four)</t>
  </si>
  <si>
    <t>Turf Kit with Dual Trough, 6,000lbs Max Capacity -(LC-12, LMF-12, TP-16, ML220) - 3-Stage Arms</t>
  </si>
  <si>
    <t>Two Post Foam Door Guard (Set of 2)</t>
  </si>
  <si>
    <t>Two Post Swing Arm Head Guard (Set of 4)</t>
  </si>
  <si>
    <t>Weight Indicating Pressure Gauge (LMF-12, TP-16, TP-18, ML220)   4" Diameter</t>
  </si>
  <si>
    <t xml:space="preserve"> TP-30A-WB - 30,000lb Cap 2-Post **Wide Base**  (** for Inadequate Concrete)</t>
  </si>
  <si>
    <t xml:space="preserve"> TP-30A - 30,000lb Cap 2-Post</t>
  </si>
  <si>
    <t xml:space="preserve"> TP-26A-WB - 26,000lb Cap 2-Post **Wide Base**  (** for Inadequate Concrete)</t>
  </si>
  <si>
    <t xml:space="preserve"> TP-26A - 26,000lb Cap 2-Post</t>
  </si>
  <si>
    <t xml:space="preserve"> TP-20-WB- 20,000lb Cap 2-Post - 3 Stage Arms **Wide Base**</t>
  </si>
  <si>
    <t xml:space="preserve"> TP-20 - 20,000lb Cap 2-Post - 3 Stage Arms</t>
  </si>
  <si>
    <t>ML-220-WB-3SA - 20,000LBS Cap 2-Post - 3 Stage Arms **WIDE BASE**</t>
  </si>
  <si>
    <t>ML-220-3SA - 20,000LBS Cap 2-Post - 3 Stage Arms</t>
  </si>
  <si>
    <t xml:space="preserve"> TP-18-3SA -WB - 18,000lb Cap 2-Post 3 Stage arms **WIDE BASE**</t>
  </si>
  <si>
    <t>018-020-025</t>
  </si>
  <si>
    <t xml:space="preserve"> TP-18-3SA - 18,000lb Cap 2-Post 3 Stage arms </t>
  </si>
  <si>
    <t>018-020-024</t>
  </si>
  <si>
    <t xml:space="preserve"> TP-18 -WB - 18,000lb Cap 2-Post **WIDE BASE**</t>
  </si>
  <si>
    <t>018-020-002</t>
  </si>
  <si>
    <t xml:space="preserve"> TP-18 - 18,000lb Cap 2-Post</t>
  </si>
  <si>
    <t xml:space="preserve"> TP-16-3SA-WB -16,000lb  Cap 2-Post 3 stage-arms **WIDE BASE**</t>
  </si>
  <si>
    <t>016-000-006</t>
  </si>
  <si>
    <t xml:space="preserve"> TP-16-3SA -16,000lb Cap 2-Post 3 stage-arms </t>
  </si>
  <si>
    <t xml:space="preserve"> TP-16  - WB -16,000lb  Cap 2-Post **WIDE BASE**</t>
  </si>
  <si>
    <t>016-000-004</t>
  </si>
  <si>
    <t xml:space="preserve"> TP-16 -16,000lb Cap 2-Post</t>
  </si>
  <si>
    <t xml:space="preserve"> LMF-12-3SA -WB  - 12,000lb Cap 2-Post 3 stage-arms **WIDE BASE**</t>
  </si>
  <si>
    <t>012-010-005</t>
  </si>
  <si>
    <t xml:space="preserve"> LMF-12-3SA  - 12,000lb  Cap 2-Post 3 stage-arms </t>
  </si>
  <si>
    <t xml:space="preserve"> LMF-12-WB - 12,000lb  Cap 2-Post **WIDE BASE** </t>
  </si>
  <si>
    <t>012-010-004</t>
  </si>
  <si>
    <t xml:space="preserve"> LMF-12  - 12,000lb  Cap 2-Post</t>
  </si>
  <si>
    <t xml:space="preserve"> LC-12-3SA (Low Ceiling) 12,000lb CAP 2-Post 3 stage arm</t>
  </si>
  <si>
    <t xml:space="preserve"> LC-12 (Low Ceiling) 12,000lb CAP 2-Post</t>
  </si>
  <si>
    <t xml:space="preserve"> System IA - 10,000lb Cap 2-Post</t>
  </si>
  <si>
    <t xml:space="preserve"> A-7A - 7,000lb Cap 2-Post</t>
  </si>
  <si>
    <t>Effective         08/23/19</t>
  </si>
  <si>
    <t>GU1010</t>
  </si>
  <si>
    <t>ChoiceWash XT</t>
  </si>
  <si>
    <t>GU1030</t>
  </si>
  <si>
    <t>SoftWash XT</t>
  </si>
  <si>
    <t>GU1050-300</t>
  </si>
  <si>
    <t>AquaJet XT 300</t>
  </si>
  <si>
    <t>GU1050-700</t>
  </si>
  <si>
    <t>AquaJet XT 700</t>
  </si>
  <si>
    <t>GU3510</t>
  </si>
  <si>
    <t>HubScrub</t>
  </si>
  <si>
    <t>GU5010</t>
  </si>
  <si>
    <t>BugBuster Applicator System</t>
  </si>
  <si>
    <t>GU5030</t>
  </si>
  <si>
    <t>Presoak 2 Applicator System</t>
  </si>
  <si>
    <t>GU5040</t>
  </si>
  <si>
    <t>Rocker Panel Applicator System</t>
  </si>
  <si>
    <t>GU5050</t>
  </si>
  <si>
    <t>Triple Foam Applicator System</t>
  </si>
  <si>
    <t>GU6010</t>
  </si>
  <si>
    <t>Clearcoat Applicator System</t>
  </si>
  <si>
    <t>GU6020</t>
  </si>
  <si>
    <t>Premium Wax System</t>
  </si>
  <si>
    <t>GU6030</t>
  </si>
  <si>
    <t>FoamTecs® System with Multicolor LED Lighting</t>
  </si>
  <si>
    <t>GU6040</t>
  </si>
  <si>
    <t>ShineTecs® Polish System</t>
  </si>
  <si>
    <t>GU8090</t>
  </si>
  <si>
    <t>LightShow Programmable LED Light Bar</t>
  </si>
  <si>
    <t>SU4620</t>
  </si>
  <si>
    <t>Door Controls with Eyes and Loops</t>
  </si>
  <si>
    <t>SU1810</t>
  </si>
  <si>
    <r>
      <t xml:space="preserve">Mark VII </t>
    </r>
    <r>
      <rPr>
        <sz val="11"/>
        <color theme="1"/>
        <rFont val="Calibri"/>
        <family val="2"/>
        <scheme val="minor"/>
      </rPr>
      <t>Plus® Remote Monitoring</t>
    </r>
  </si>
  <si>
    <t>GU4010</t>
  </si>
  <si>
    <t>AquaDri® Dryer - C-15 On-Board Contouring (15hp)</t>
  </si>
  <si>
    <t>GU4020</t>
  </si>
  <si>
    <t>AquaDri® Dryer - E-20i On-Board Static (20hp)</t>
  </si>
  <si>
    <t>GU4022</t>
  </si>
  <si>
    <t>AquaDri® Dryer - E-20i On-Board Static (20hp) - Dryer Ready (for reusing existing E-20i blowers)</t>
  </si>
  <si>
    <t>GU4030</t>
  </si>
  <si>
    <t>AquaDri® Dryer - E-30i On-Board Static (30hp)</t>
  </si>
  <si>
    <t>GU4032</t>
  </si>
  <si>
    <t>AquaDri® Dryer - E-30i On-Board Static (30hp) - Dryer Ready (for reusing existing E-30i blowers)</t>
  </si>
  <si>
    <t>GU4110</t>
  </si>
  <si>
    <t>AquaDri® Dryer - FS-30 Freestanding (30hp)</t>
  </si>
  <si>
    <t>GU4115</t>
  </si>
  <si>
    <t>AquaDri® Dryer - FS-30D Freestanding (30hp) with Side Downchutes</t>
  </si>
  <si>
    <t>GU4120</t>
  </si>
  <si>
    <t>AquaDri® Dryer - FS-40 Freestanding (40hp)</t>
  </si>
  <si>
    <t>GU4125</t>
  </si>
  <si>
    <t>AquaDri® Dryer - FS-40D Freestanding (40hp) with Side Downchutes</t>
  </si>
  <si>
    <t>GU4126</t>
  </si>
  <si>
    <t>AquaDri® Dryer - FS-40D Freestanding (40hp) with Side Downchutes and VFDs for 2 center blowers</t>
  </si>
  <si>
    <t>GU4130</t>
  </si>
  <si>
    <t>AquaDri® Dryer - FS-50D Freestanding (50hp) with Side Downchutes</t>
  </si>
  <si>
    <t>GU4140</t>
  </si>
  <si>
    <t>AquaDri® Dryer - FS-60D Freestanding (60hp) with Side Downchutes</t>
  </si>
  <si>
    <t>Effective              9/25/19</t>
  </si>
  <si>
    <t>MP-0000-A-801</t>
  </si>
  <si>
    <t>DC MP-800-014 - 2 Columns 28K Capacity Touch Screen &amp; Full Diagnostic Display</t>
  </si>
  <si>
    <t>MP-0000-A-802</t>
  </si>
  <si>
    <t>DC MP-800-014 - 4 Columns 56K Capacity Touch Screen &amp; Full Diagnostic Display</t>
  </si>
  <si>
    <t>MP-0000-A-803</t>
  </si>
  <si>
    <t>DC MP-800-014 - 6 Columns 84K Capacity Touch Screen &amp; Full Diagnostic Display</t>
  </si>
  <si>
    <t>MP-0000-A-804</t>
  </si>
  <si>
    <t>DC MP-800-014- 8 Columns 112K Capacity Touch Screen &amp; Full Diagnostic Display</t>
  </si>
  <si>
    <t>MP-0000-A-805</t>
  </si>
  <si>
    <t>DC MP-800-018 - 2 Columns 36K Capacity Touch Screen &amp; Full Diagnostic Display</t>
  </si>
  <si>
    <t>MP-0000-A-806</t>
  </si>
  <si>
    <t>DC MP-800-018 - 4 Columns 72K Capacity Touch Screen &amp; Full Diagnostic Display</t>
  </si>
  <si>
    <t>MP-0000-A-807</t>
  </si>
  <si>
    <t>DC MP-800-018 - 6 Columns 108K Capacity Touch Screen &amp; Full Diagnostic Display</t>
  </si>
  <si>
    <t>MP-0000-A-808</t>
  </si>
  <si>
    <t>DC MP-800-018 - 8 Columns 144K Capacity Touch Screen &amp; Full Diagnostic Display</t>
  </si>
  <si>
    <t>MP-2200-A-801</t>
  </si>
  <si>
    <t>Forklift Adapter - 800 Series (15,000lb Capacity)</t>
  </si>
  <si>
    <t>MP-2200-A-802</t>
  </si>
  <si>
    <t>3rd Wheel (for Forklift Adapter) - 800 Series</t>
  </si>
  <si>
    <t>MP-2200-A-803</t>
  </si>
  <si>
    <t>Cab-Off Adapter - 800 Series (3,000 lb Capacity)</t>
  </si>
  <si>
    <t>MP-2500-A-801</t>
  </si>
  <si>
    <t>Front to Rear Bumper Adapter - 800 Series (18,000lb Capacity)</t>
  </si>
  <si>
    <t>MP-2300-A-801</t>
  </si>
  <si>
    <t>Cross Beam Adapter - 800 Series</t>
  </si>
  <si>
    <t>MP-2300-A-802</t>
  </si>
  <si>
    <t>Crossbeam Adapter - 15" Riser Kit - 800 Series</t>
  </si>
  <si>
    <t>MP-2300-A-803</t>
  </si>
  <si>
    <t>Crossbeam Adapter - 19.5" Riser Kit - 800 Series</t>
  </si>
  <si>
    <t>MP-2400-A-801</t>
  </si>
  <si>
    <t>Snow Plow Adapter - 800 Series</t>
  </si>
  <si>
    <t>MP-2300-A-804</t>
  </si>
  <si>
    <t>Trailer King Pin Adapter - 800 Series</t>
  </si>
  <si>
    <t>JS-000-G-801</t>
  </si>
  <si>
    <t>High Reach Jackstand - 14,000lb (each)</t>
  </si>
  <si>
    <t>JS-000-G-802</t>
  </si>
  <si>
    <t>High Reach Jackstand - 20,000lb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</si>
</sst>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m/d/yyyy&quot;  &quot;h\:mm\:ss\ AM/PM"/>
    <numFmt numFmtId="167" formatCode="0.0000%"/>
  </numFmts>
  <fonts count="62" x14ac:knownFonts="1">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0"/>
      <name val="Arial"/>
      <family val="2"/>
    </font>
    <font>
      <sz val="10"/>
      <name val="Arial"/>
      <family val="2"/>
    </font>
    <font>
      <sz val="10"/>
      <color indexed="8"/>
      <name val="Arial"/>
      <family val="2"/>
    </font>
    <font>
      <sz val="11"/>
      <color theme="1"/>
      <name val="Calibri"/>
      <family val="2"/>
    </font>
    <font>
      <b/>
      <sz val="10"/>
      <color theme="1"/>
      <name val="Calibri"/>
      <family val="2"/>
      <scheme val="minor"/>
    </font>
    <font>
      <b/>
      <sz val="14"/>
      <color theme="1"/>
      <name val="Calibri"/>
      <family val="2"/>
      <scheme val="minor"/>
    </font>
    <font>
      <sz val="9"/>
      <color rgb="FF000000"/>
      <name val="Arial"/>
      <family val="2"/>
    </font>
    <font>
      <b/>
      <sz val="12"/>
      <color indexed="8"/>
      <name val="ARIAL"/>
      <family val="2"/>
    </font>
    <font>
      <b/>
      <sz val="10"/>
      <color indexed="8"/>
      <name val="ARIAL"/>
      <family val="2"/>
    </font>
    <font>
      <sz val="10"/>
      <name val="Arial"/>
      <family val="2"/>
    </font>
    <font>
      <sz val="9"/>
      <name val="Calibri"/>
      <family val="2"/>
      <scheme val="minor"/>
    </font>
    <font>
      <b/>
      <sz val="11"/>
      <color theme="1"/>
      <name val="Calibri"/>
      <family val="2"/>
      <scheme val="minor"/>
    </font>
    <font>
      <sz val="11"/>
      <name val="Calibri"/>
      <family val="2"/>
      <scheme val="minor"/>
    </font>
    <font>
      <b/>
      <sz val="9"/>
      <color theme="1"/>
      <name val="Calibri"/>
      <family val="2"/>
      <scheme val="minor"/>
    </font>
    <font>
      <b/>
      <sz val="9"/>
      <color rgb="FF0000FF"/>
      <name val="Calibri"/>
      <family val="2"/>
      <scheme val="minor"/>
    </font>
    <font>
      <sz val="12"/>
      <color theme="1"/>
      <name val="Calibri"/>
      <family val="2"/>
      <scheme val="minor"/>
    </font>
    <font>
      <sz val="10"/>
      <color indexed="8"/>
      <name val="Arial"/>
      <family val="2"/>
    </font>
    <font>
      <sz val="10"/>
      <color rgb="FFFF0000"/>
      <name val="Calibri"/>
      <family val="2"/>
      <scheme val="minor"/>
    </font>
    <font>
      <b/>
      <sz val="10"/>
      <color rgb="FFFF0000"/>
      <name val="Calibri"/>
      <family val="2"/>
      <scheme val="minor"/>
    </font>
    <font>
      <sz val="10.5"/>
      <color theme="1"/>
      <name val="Calibri"/>
      <family val="2"/>
      <scheme val="minor"/>
    </font>
    <font>
      <b/>
      <sz val="10.5"/>
      <name val="Calibri"/>
      <family val="2"/>
      <scheme val="minor"/>
    </font>
    <font>
      <sz val="10"/>
      <name val="Arial"/>
      <family val="2"/>
    </font>
    <font>
      <b/>
      <sz val="18"/>
      <name val="Arial"/>
      <family val="2"/>
    </font>
    <font>
      <b/>
      <sz val="12"/>
      <name val="Arial"/>
      <family val="2"/>
    </font>
    <font>
      <u/>
      <sz val="11"/>
      <color theme="10"/>
      <name val="Calibri"/>
      <family val="2"/>
      <scheme val="minor"/>
    </font>
    <font>
      <sz val="10"/>
      <color indexed="8"/>
      <name val="Arial"/>
      <family val="2"/>
    </font>
    <font>
      <sz val="11"/>
      <color indexed="8"/>
      <name val="Calibri"/>
      <family val="2"/>
    </font>
    <font>
      <b/>
      <sz val="11"/>
      <color theme="0"/>
      <name val="Calibri"/>
      <family val="2"/>
      <scheme val="minor"/>
    </font>
    <font>
      <sz val="10"/>
      <color indexed="8"/>
      <name val="Arial"/>
      <family val="2"/>
    </font>
    <font>
      <sz val="18"/>
      <color indexed="8"/>
      <name val="Arial"/>
      <family val="2"/>
    </font>
    <font>
      <b/>
      <sz val="11"/>
      <color indexed="8"/>
      <name val="Calibri"/>
      <family val="2"/>
      <scheme val="minor"/>
    </font>
    <font>
      <sz val="10"/>
      <name val="Arial"/>
      <family val="2"/>
    </font>
    <font>
      <sz val="6"/>
      <name val="Arial"/>
      <family val="2"/>
    </font>
    <font>
      <sz val="6"/>
      <color rgb="FFFF0000"/>
      <name val="Arial"/>
      <family val="2"/>
    </font>
    <font>
      <sz val="10"/>
      <color theme="1"/>
      <name val="Arial"/>
      <family val="2"/>
    </font>
    <font>
      <b/>
      <sz val="10"/>
      <color theme="1"/>
      <name val="Arial"/>
      <family val="2"/>
    </font>
    <font>
      <b/>
      <sz val="14"/>
      <color theme="1"/>
      <name val="Arial"/>
      <family val="2"/>
    </font>
    <font>
      <b/>
      <sz val="14"/>
      <color theme="1"/>
      <name val="Calibri"/>
      <family val="2"/>
    </font>
    <font>
      <sz val="12"/>
      <color theme="1"/>
      <name val="Calibri"/>
      <family val="2"/>
    </font>
    <font>
      <b/>
      <sz val="12"/>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FF0000"/>
      <name val="Arial"/>
      <family val="2"/>
    </font>
    <font>
      <b/>
      <sz val="9"/>
      <color indexed="8"/>
      <name val="Calibri"/>
      <family val="2"/>
    </font>
    <font>
      <sz val="9"/>
      <color indexed="8"/>
      <name val="Calibri"/>
      <family val="2"/>
    </font>
    <font>
      <b/>
      <sz val="12"/>
      <color theme="1"/>
      <name val="Calibri"/>
      <family val="2"/>
      <scheme val="minor"/>
    </font>
  </fonts>
  <fills count="40">
    <fill>
      <patternFill patternType="none"/>
    </fill>
    <fill>
      <patternFill patternType="gray125"/>
    </fill>
    <fill>
      <patternFill patternType="solid">
        <fgColor indexed="11"/>
        <bgColor indexed="64"/>
      </patternFill>
    </fill>
    <fill>
      <patternFill patternType="solid">
        <fgColor rgb="FF00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top style="double">
        <color indexed="64"/>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01">
    <xf numFmtId="0" fontId="0" fillId="0" borderId="0"/>
    <xf numFmtId="44" fontId="1"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13" fillId="0" borderId="0"/>
    <xf numFmtId="44" fontId="13"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19" fillId="0" borderId="0"/>
    <xf numFmtId="0" fontId="20" fillId="0" borderId="0"/>
    <xf numFmtId="0" fontId="25" fillId="0" borderId="0" applyNumberFormat="0" applyFont="0" applyFill="0" applyBorder="0" applyAlignment="0" applyProtection="0"/>
    <xf numFmtId="9" fontId="25" fillId="0" borderId="0" applyFont="0" applyFill="0" applyBorder="0" applyAlignment="0" applyProtection="0"/>
    <xf numFmtId="43" fontId="1" fillId="0" borderId="0" applyFont="0" applyFill="0" applyBorder="0" applyAlignment="0" applyProtection="0"/>
    <xf numFmtId="3" fontId="5" fillId="6" borderId="0"/>
    <xf numFmtId="44" fontId="5" fillId="0" borderId="0" applyFont="0" applyFill="0" applyBorder="0" applyAlignment="0" applyProtection="0"/>
    <xf numFmtId="44" fontId="5" fillId="0" borderId="0" applyNumberFormat="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NumberFormat="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NumberFormat="0" applyFont="0" applyFill="0" applyBorder="0" applyAlignment="0" applyProtection="0"/>
    <xf numFmtId="44" fontId="5" fillId="0" borderId="0" applyNumberFormat="0" applyFont="0" applyFill="0" applyBorder="0" applyAlignment="0" applyProtection="0"/>
    <xf numFmtId="44" fontId="5" fillId="0" borderId="0" applyNumberFormat="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NumberFormat="0" applyFont="0" applyFill="0" applyBorder="0" applyAlignment="0" applyProtection="0"/>
    <xf numFmtId="5" fontId="5" fillId="6" borderId="0"/>
    <xf numFmtId="0" fontId="5" fillId="6" borderId="0"/>
    <xf numFmtId="2" fontId="5" fillId="6" borderId="0"/>
    <xf numFmtId="0" fontId="26" fillId="6" borderId="0"/>
    <xf numFmtId="0" fontId="27" fillId="6" borderId="0"/>
    <xf numFmtId="0" fontId="28" fillId="0" borderId="0" applyNumberForma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5" fillId="0" borderId="0" applyNumberFormat="0" applyFont="0" applyFill="0" applyBorder="0" applyAlignment="0" applyProtection="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1" fillId="0" borderId="0"/>
    <xf numFmtId="0" fontId="1"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1" fillId="0" borderId="0"/>
    <xf numFmtId="0" fontId="5" fillId="0" borderId="0"/>
    <xf numFmtId="0" fontId="5" fillId="0" borderId="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9" fontId="5"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6" borderId="5"/>
    <xf numFmtId="0" fontId="6" fillId="0" borderId="0"/>
    <xf numFmtId="0" fontId="32" fillId="0" borderId="0"/>
    <xf numFmtId="0" fontId="5" fillId="0" borderId="0" applyNumberFormat="0" applyFont="0" applyFill="0" applyBorder="0" applyAlignment="0" applyProtection="0"/>
    <xf numFmtId="44" fontId="5"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35" fillId="0" borderId="0"/>
    <xf numFmtId="44" fontId="35"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11" applyNumberFormat="0" applyAlignment="0" applyProtection="0"/>
    <xf numFmtId="0" fontId="52" fillId="12" borderId="12" applyNumberFormat="0" applyAlignment="0" applyProtection="0"/>
    <xf numFmtId="0" fontId="53" fillId="12" borderId="11" applyNumberFormat="0" applyAlignment="0" applyProtection="0"/>
    <xf numFmtId="0" fontId="54" fillId="0" borderId="13" applyNumberFormat="0" applyFill="0" applyAlignment="0" applyProtection="0"/>
    <xf numFmtId="0" fontId="31" fillId="13" borderId="14" applyNumberFormat="0" applyAlignment="0" applyProtection="0"/>
    <xf numFmtId="0" fontId="55" fillId="0" borderId="0" applyNumberFormat="0" applyFill="0" applyBorder="0" applyAlignment="0" applyProtection="0"/>
    <xf numFmtId="0" fontId="1" fillId="14" borderId="15" applyNumberFormat="0" applyFont="0" applyAlignment="0" applyProtection="0"/>
    <xf numFmtId="0" fontId="56" fillId="0" borderId="0" applyNumberFormat="0" applyFill="0" applyBorder="0" applyAlignment="0" applyProtection="0"/>
    <xf numFmtId="0" fontId="15" fillId="0" borderId="16" applyNumberFormat="0" applyFill="0" applyAlignment="0" applyProtection="0"/>
    <xf numFmtId="0" fontId="5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7" fillId="38" borderId="0" applyNumberFormat="0" applyBorder="0" applyAlignment="0" applyProtection="0"/>
    <xf numFmtId="9" fontId="5" fillId="0" borderId="0" applyFont="0" applyFill="0" applyBorder="0" applyAlignment="0" applyProtection="0"/>
  </cellStyleXfs>
  <cellXfs count="179">
    <xf numFmtId="0" fontId="0" fillId="0" borderId="0" xfId="0"/>
    <xf numFmtId="0" fontId="10" fillId="0" borderId="0" xfId="0" applyFont="1" applyAlignment="1">
      <alignment vertical="top"/>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horizontal="left" vertical="top"/>
    </xf>
    <xf numFmtId="0" fontId="6" fillId="0" borderId="2" xfId="0" applyFont="1" applyBorder="1" applyAlignment="1">
      <alignment horizontal="left" vertical="top"/>
    </xf>
    <xf numFmtId="0" fontId="6" fillId="0" borderId="2" xfId="0" applyFont="1" applyBorder="1" applyAlignment="1">
      <alignment horizontal="center" vertical="top"/>
    </xf>
    <xf numFmtId="165" fontId="0" fillId="0" borderId="2" xfId="0" applyNumberFormat="1" applyBorder="1" applyAlignment="1">
      <alignment horizontal="center"/>
    </xf>
    <xf numFmtId="164" fontId="0" fillId="0" borderId="2" xfId="0" applyNumberFormat="1" applyBorder="1" applyAlignment="1">
      <alignment horizontal="center" vertical="top"/>
    </xf>
    <xf numFmtId="0" fontId="0" fillId="0" borderId="2" xfId="0" applyFont="1" applyBorder="1" applyAlignment="1">
      <alignment horizontal="left" vertical="top"/>
    </xf>
    <xf numFmtId="0" fontId="0" fillId="0" borderId="2" xfId="0" applyFont="1" applyBorder="1" applyAlignment="1">
      <alignment horizontal="center" vertical="top"/>
    </xf>
    <xf numFmtId="0" fontId="6" fillId="0" borderId="2" xfId="0" applyFont="1" applyFill="1" applyBorder="1" applyAlignment="1">
      <alignment horizontal="left" vertical="top"/>
    </xf>
    <xf numFmtId="165" fontId="0" fillId="0" borderId="2" xfId="0" applyNumberFormat="1" applyFont="1" applyFill="1" applyBorder="1" applyAlignment="1">
      <alignment horizontal="center"/>
    </xf>
    <xf numFmtId="164" fontId="0" fillId="4" borderId="2" xfId="0" applyNumberFormat="1" applyFill="1" applyBorder="1" applyAlignment="1">
      <alignment horizontal="center" vertical="top"/>
    </xf>
    <xf numFmtId="0" fontId="0" fillId="4" borderId="2" xfId="0" applyFont="1" applyFill="1" applyBorder="1" applyAlignment="1">
      <alignment horizontal="left" vertical="top"/>
    </xf>
    <xf numFmtId="0" fontId="0" fillId="4" borderId="2" xfId="0" applyFont="1" applyFill="1" applyBorder="1" applyAlignment="1">
      <alignment horizontal="center" vertical="top"/>
    </xf>
    <xf numFmtId="165" fontId="0" fillId="4" borderId="2" xfId="0" applyNumberFormat="1" applyFont="1" applyFill="1" applyBorder="1" applyAlignment="1">
      <alignment horizontal="center"/>
    </xf>
    <xf numFmtId="0" fontId="0" fillId="0" borderId="2" xfId="0" applyFill="1" applyBorder="1" applyAlignment="1">
      <alignment horizontal="left" vertical="top"/>
    </xf>
    <xf numFmtId="0" fontId="0" fillId="0" borderId="2" xfId="0" applyBorder="1" applyAlignment="1">
      <alignment horizontal="center" vertical="top"/>
    </xf>
    <xf numFmtId="0" fontId="9" fillId="0" borderId="0" xfId="0" applyFont="1" applyBorder="1" applyAlignment="1">
      <alignment horizontal="left"/>
    </xf>
    <xf numFmtId="0" fontId="0" fillId="0" borderId="0" xfId="0" applyBorder="1" applyAlignment="1">
      <alignment horizontal="center"/>
    </xf>
    <xf numFmtId="164" fontId="0" fillId="0" borderId="0" xfId="0" applyNumberFormat="1" applyAlignment="1">
      <alignment horizontal="center" vertical="top"/>
    </xf>
    <xf numFmtId="0" fontId="0" fillId="0" borderId="2" xfId="0" applyBorder="1" applyAlignment="1">
      <alignment horizontal="left" vertical="top"/>
    </xf>
    <xf numFmtId="166" fontId="6" fillId="0" borderId="0" xfId="0" applyNumberFormat="1" applyFont="1" applyAlignment="1">
      <alignment horizontal="center" vertical="top"/>
    </xf>
    <xf numFmtId="0" fontId="12" fillId="0" borderId="2" xfId="0" applyFont="1" applyBorder="1" applyAlignment="1">
      <alignment horizontal="left" vertical="top"/>
    </xf>
    <xf numFmtId="0" fontId="12" fillId="0" borderId="2" xfId="0" applyFont="1" applyBorder="1" applyAlignment="1">
      <alignment horizontal="center" vertical="top"/>
    </xf>
    <xf numFmtId="0" fontId="0" fillId="0" borderId="0" xfId="0"/>
    <xf numFmtId="0" fontId="0" fillId="0" borderId="0" xfId="0" applyFont="1" applyFill="1" applyBorder="1" applyAlignment="1">
      <alignment horizontal="center"/>
    </xf>
    <xf numFmtId="0" fontId="0" fillId="0" borderId="0" xfId="0" applyFont="1" applyBorder="1" applyAlignment="1"/>
    <xf numFmtId="0" fontId="0" fillId="0" borderId="0" xfId="0" applyBorder="1"/>
    <xf numFmtId="0" fontId="15" fillId="0" borderId="0" xfId="0" applyFont="1" applyBorder="1"/>
    <xf numFmtId="0" fontId="16" fillId="0" borderId="2" xfId="0" applyFont="1" applyFill="1" applyBorder="1" applyAlignment="1">
      <alignment horizontal="center"/>
    </xf>
    <xf numFmtId="0" fontId="0" fillId="0" borderId="2" xfId="0" applyFont="1" applyBorder="1" applyAlignment="1"/>
    <xf numFmtId="44" fontId="1" fillId="0" borderId="2" xfId="1" applyFont="1" applyBorder="1" applyAlignment="1">
      <alignment horizontal="center"/>
    </xf>
    <xf numFmtId="44" fontId="15" fillId="0" borderId="2" xfId="0" applyNumberFormat="1" applyFont="1" applyBorder="1"/>
    <xf numFmtId="0" fontId="0" fillId="0" borderId="2" xfId="0" applyFont="1" applyFill="1" applyBorder="1" applyAlignment="1">
      <alignment horizontal="center"/>
    </xf>
    <xf numFmtId="0" fontId="0" fillId="0" borderId="2" xfId="0" applyFont="1" applyFill="1" applyBorder="1" applyAlignment="1"/>
    <xf numFmtId="44" fontId="1" fillId="0" borderId="2" xfId="1" applyFont="1" applyFill="1" applyBorder="1" applyAlignment="1">
      <alignment horizontal="center"/>
    </xf>
    <xf numFmtId="0" fontId="0" fillId="0" borderId="0" xfId="0" applyFont="1" applyBorder="1"/>
    <xf numFmtId="1" fontId="0" fillId="0" borderId="2" xfId="0" applyNumberFormat="1" applyFont="1" applyFill="1" applyBorder="1" applyAlignment="1">
      <alignment horizontal="center" wrapText="1"/>
    </xf>
    <xf numFmtId="44" fontId="1" fillId="0" borderId="2" xfId="1" applyFont="1" applyFill="1" applyBorder="1" applyAlignment="1"/>
    <xf numFmtId="0" fontId="0" fillId="0" borderId="2" xfId="0" applyFont="1" applyFill="1" applyBorder="1" applyAlignment="1">
      <alignment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1" fontId="0" fillId="0" borderId="2" xfId="0" applyNumberFormat="1" applyFont="1" applyFill="1" applyBorder="1" applyAlignment="1">
      <alignment horizontal="center"/>
    </xf>
    <xf numFmtId="0" fontId="15" fillId="0" borderId="0" xfId="0" applyFont="1" applyFill="1" applyBorder="1"/>
    <xf numFmtId="1" fontId="7" fillId="0" borderId="2" xfId="0" applyNumberFormat="1" applyFont="1" applyFill="1" applyBorder="1" applyAlignment="1">
      <alignment horizontal="center"/>
    </xf>
    <xf numFmtId="0" fontId="7" fillId="0" borderId="2" xfId="0" applyFont="1" applyFill="1" applyBorder="1" applyAlignment="1">
      <alignment vertical="center"/>
    </xf>
    <xf numFmtId="1" fontId="7" fillId="0" borderId="2" xfId="0" applyNumberFormat="1" applyFont="1" applyFill="1" applyBorder="1" applyAlignment="1">
      <alignment horizontal="center" vertical="center"/>
    </xf>
    <xf numFmtId="44" fontId="1" fillId="0" borderId="0" xfId="1" applyFont="1" applyBorder="1" applyAlignment="1">
      <alignment horizontal="center"/>
    </xf>
    <xf numFmtId="0" fontId="0" fillId="0" borderId="0" xfId="0" applyFont="1" applyFill="1" applyBorder="1" applyAlignment="1"/>
    <xf numFmtId="44" fontId="15" fillId="0" borderId="0" xfId="1" applyFont="1" applyBorder="1" applyAlignment="1">
      <alignment horizontal="center"/>
    </xf>
    <xf numFmtId="44" fontId="0" fillId="0" borderId="0" xfId="1" applyFont="1" applyBorder="1" applyAlignment="1">
      <alignment horizontal="center"/>
    </xf>
    <xf numFmtId="0" fontId="0" fillId="0" borderId="0" xfId="0" applyFont="1"/>
    <xf numFmtId="0" fontId="17" fillId="0" borderId="2" xfId="13" applyFont="1" applyFill="1" applyBorder="1" applyAlignment="1">
      <alignment horizontal="left"/>
    </xf>
    <xf numFmtId="0" fontId="17" fillId="0" borderId="2" xfId="13" applyFont="1" applyFill="1" applyBorder="1" applyAlignment="1">
      <alignment horizontal="center"/>
    </xf>
    <xf numFmtId="0" fontId="18" fillId="0" borderId="2" xfId="8" applyFont="1" applyFill="1" applyBorder="1" applyAlignment="1">
      <alignment horizontal="left"/>
    </xf>
    <xf numFmtId="0" fontId="2" fillId="0" borderId="2" xfId="8" applyFont="1" applyFill="1" applyBorder="1" applyAlignment="1">
      <alignment horizontal="left"/>
    </xf>
    <xf numFmtId="0" fontId="2" fillId="0" borderId="2" xfId="13" applyFont="1" applyFill="1" applyBorder="1" applyAlignment="1">
      <alignment horizontal="center"/>
    </xf>
    <xf numFmtId="0" fontId="2" fillId="0" borderId="2" xfId="0" applyFont="1" applyFill="1" applyBorder="1" applyAlignment="1"/>
    <xf numFmtId="49" fontId="14" fillId="0" borderId="2" xfId="0" applyNumberFormat="1" applyFont="1" applyFill="1" applyBorder="1" applyAlignment="1">
      <alignment horizontal="left"/>
    </xf>
    <xf numFmtId="0" fontId="2" fillId="0" borderId="2" xfId="8" applyFont="1" applyFill="1" applyBorder="1" applyAlignment="1">
      <alignment horizontal="center"/>
    </xf>
    <xf numFmtId="0" fontId="2" fillId="0" borderId="2" xfId="0" applyFont="1" applyFill="1" applyBorder="1"/>
    <xf numFmtId="0" fontId="2" fillId="0" borderId="2" xfId="0" applyFont="1" applyFill="1" applyBorder="1" applyAlignment="1">
      <alignment horizontal="left"/>
    </xf>
    <xf numFmtId="0" fontId="2" fillId="0" borderId="2" xfId="0" applyFont="1" applyFill="1" applyBorder="1" applyAlignment="1">
      <alignment horizontal="center"/>
    </xf>
    <xf numFmtId="0" fontId="17" fillId="0" borderId="2" xfId="8" applyFont="1" applyFill="1" applyBorder="1" applyAlignment="1">
      <alignment horizontal="left"/>
    </xf>
    <xf numFmtId="0" fontId="17" fillId="0" borderId="2" xfId="8" applyFont="1" applyFill="1" applyBorder="1" applyAlignment="1">
      <alignment horizontal="center"/>
    </xf>
    <xf numFmtId="0" fontId="2" fillId="0" borderId="2" xfId="8" applyFont="1" applyFill="1" applyBorder="1" applyAlignment="1">
      <alignment horizontal="left" vertical="center"/>
    </xf>
    <xf numFmtId="49" fontId="14" fillId="0" borderId="2" xfId="0" applyNumberFormat="1" applyFont="1" applyFill="1" applyBorder="1" applyAlignment="1"/>
    <xf numFmtId="0" fontId="17" fillId="0" borderId="2" xfId="0" applyFont="1" applyFill="1" applyBorder="1" applyAlignment="1">
      <alignment horizontal="left"/>
    </xf>
    <xf numFmtId="0" fontId="17" fillId="0" borderId="2" xfId="0" applyFont="1" applyFill="1" applyBorder="1" applyAlignment="1">
      <alignment horizontal="center"/>
    </xf>
    <xf numFmtId="0" fontId="18" fillId="0" borderId="2" xfId="0" applyFont="1" applyFill="1" applyBorder="1" applyAlignment="1">
      <alignment horizontal="left"/>
    </xf>
    <xf numFmtId="0" fontId="14" fillId="0" borderId="2" xfId="0" applyFont="1" applyFill="1" applyBorder="1" applyAlignment="1">
      <alignment horizontal="left"/>
    </xf>
    <xf numFmtId="0" fontId="14" fillId="0" borderId="2" xfId="0" applyFont="1" applyFill="1" applyBorder="1" applyAlignment="1">
      <alignment horizontal="center"/>
    </xf>
    <xf numFmtId="1" fontId="2" fillId="0" borderId="2" xfId="0" applyNumberFormat="1" applyFont="1" applyFill="1" applyBorder="1" applyAlignment="1">
      <alignment horizontal="left"/>
    </xf>
    <xf numFmtId="0" fontId="0" fillId="0" borderId="0" xfId="0" applyAlignment="1"/>
    <xf numFmtId="0" fontId="23" fillId="0" borderId="2" xfId="8" applyNumberFormat="1" applyFont="1" applyFill="1" applyBorder="1" applyAlignment="1">
      <alignment horizontal="left"/>
    </xf>
    <xf numFmtId="0" fontId="24" fillId="5" borderId="4" xfId="0" applyNumberFormat="1" applyFont="1" applyFill="1" applyBorder="1" applyAlignment="1">
      <alignment horizontal="center"/>
    </xf>
    <xf numFmtId="44" fontId="3" fillId="0" borderId="2" xfId="25" applyNumberFormat="1" applyFont="1" applyFill="1" applyBorder="1" applyAlignment="1"/>
    <xf numFmtId="0" fontId="3" fillId="0" borderId="2" xfId="25" applyNumberFormat="1" applyFont="1" applyFill="1" applyBorder="1" applyAlignment="1">
      <alignment horizontal="left"/>
    </xf>
    <xf numFmtId="44" fontId="24" fillId="5" borderId="6" xfId="0" applyNumberFormat="1" applyFont="1" applyFill="1" applyBorder="1" applyAlignment="1">
      <alignment horizontal="center"/>
    </xf>
    <xf numFmtId="44" fontId="24" fillId="5" borderId="2" xfId="0" applyNumberFormat="1" applyFont="1" applyFill="1" applyBorder="1" applyAlignment="1">
      <alignment horizontal="center"/>
    </xf>
    <xf numFmtId="0" fontId="31" fillId="7" borderId="0" xfId="0" applyFont="1" applyFill="1"/>
    <xf numFmtId="8" fontId="31" fillId="7" borderId="0" xfId="0" applyNumberFormat="1" applyFont="1" applyFill="1" applyAlignment="1">
      <alignment horizontal="center"/>
    </xf>
    <xf numFmtId="0" fontId="0" fillId="0" borderId="0" xfId="0" applyFill="1"/>
    <xf numFmtId="8" fontId="0" fillId="0" borderId="0" xfId="0" applyNumberFormat="1" applyFill="1"/>
    <xf numFmtId="167" fontId="0" fillId="0" borderId="0" xfId="0" applyNumberFormat="1" applyFill="1"/>
    <xf numFmtId="8" fontId="0" fillId="0" borderId="0" xfId="0" applyNumberFormat="1"/>
    <xf numFmtId="0" fontId="5" fillId="0" borderId="0" xfId="357" applyFont="1" applyBorder="1"/>
    <xf numFmtId="44" fontId="36" fillId="0" borderId="0" xfId="358" applyFont="1" applyBorder="1"/>
    <xf numFmtId="0" fontId="36" fillId="0" borderId="0" xfId="357" applyFont="1" applyBorder="1"/>
    <xf numFmtId="0" fontId="36" fillId="0" borderId="0" xfId="357" applyFont="1" applyFill="1" applyBorder="1"/>
    <xf numFmtId="0" fontId="37" fillId="0" borderId="0" xfId="357" applyFont="1" applyBorder="1"/>
    <xf numFmtId="0" fontId="5" fillId="2" borderId="0" xfId="357" applyFont="1" applyFill="1" applyBorder="1" applyAlignment="1">
      <alignment horizontal="right"/>
    </xf>
    <xf numFmtId="44" fontId="5" fillId="0" borderId="0" xfId="358" applyFont="1" applyBorder="1"/>
    <xf numFmtId="44" fontId="4" fillId="5" borderId="2" xfId="358" applyFont="1" applyFill="1" applyBorder="1" applyAlignment="1">
      <alignment horizontal="center" vertical="center"/>
    </xf>
    <xf numFmtId="0" fontId="5" fillId="0" borderId="0" xfId="357" applyFont="1" applyBorder="1" applyAlignment="1">
      <alignment vertical="center"/>
    </xf>
    <xf numFmtId="0" fontId="38" fillId="0" borderId="0" xfId="357" applyFont="1" applyBorder="1"/>
    <xf numFmtId="0" fontId="38" fillId="0" borderId="0" xfId="357" applyFont="1"/>
    <xf numFmtId="0" fontId="39" fillId="5" borderId="2" xfId="357" applyFont="1" applyFill="1" applyBorder="1" applyAlignment="1">
      <alignment horizontal="center" vertical="center"/>
    </xf>
    <xf numFmtId="0" fontId="38" fillId="0" borderId="3" xfId="357" applyFont="1" applyBorder="1"/>
    <xf numFmtId="0" fontId="40" fillId="0" borderId="3" xfId="357" applyFont="1" applyBorder="1" applyAlignment="1">
      <alignment horizontal="left"/>
    </xf>
    <xf numFmtId="0" fontId="38" fillId="0" borderId="2" xfId="357" applyFont="1" applyBorder="1"/>
    <xf numFmtId="0" fontId="39" fillId="0" borderId="2" xfId="357" applyFont="1" applyBorder="1"/>
    <xf numFmtId="0" fontId="40" fillId="0" borderId="2" xfId="357" applyFont="1" applyBorder="1" applyAlignment="1">
      <alignment horizontal="left"/>
    </xf>
    <xf numFmtId="0" fontId="40" fillId="0" borderId="2" xfId="357" applyFont="1" applyBorder="1" applyAlignment="1">
      <alignment horizontal="center"/>
    </xf>
    <xf numFmtId="0" fontId="41" fillId="0" borderId="2" xfId="357" applyFont="1" applyBorder="1" applyAlignment="1">
      <alignment horizontal="center"/>
    </xf>
    <xf numFmtId="0" fontId="42" fillId="0" borderId="2" xfId="357" applyFont="1" applyBorder="1"/>
    <xf numFmtId="0" fontId="43" fillId="0" borderId="2" xfId="357" applyFont="1" applyBorder="1"/>
    <xf numFmtId="0" fontId="38" fillId="0" borderId="2" xfId="357" applyFont="1" applyFill="1" applyBorder="1"/>
    <xf numFmtId="44" fontId="38" fillId="0" borderId="3" xfId="358" applyFont="1" applyBorder="1"/>
    <xf numFmtId="44" fontId="38" fillId="3" borderId="2" xfId="358" applyFont="1" applyFill="1" applyBorder="1" applyAlignment="1">
      <alignment horizontal="center"/>
    </xf>
    <xf numFmtId="44" fontId="38" fillId="0" borderId="2" xfId="358" applyFont="1" applyBorder="1"/>
    <xf numFmtId="44" fontId="38" fillId="2" borderId="2" xfId="358" applyFont="1" applyFill="1" applyBorder="1" applyAlignment="1">
      <alignment horizontal="center"/>
    </xf>
    <xf numFmtId="44" fontId="38" fillId="2" borderId="2" xfId="358" applyFont="1" applyFill="1" applyBorder="1" applyAlignment="1">
      <alignment horizontal="center" vertical="center"/>
    </xf>
    <xf numFmtId="44" fontId="8" fillId="0" borderId="2" xfId="25" applyNumberFormat="1" applyFont="1" applyFill="1" applyBorder="1" applyAlignment="1"/>
    <xf numFmtId="0" fontId="15" fillId="0" borderId="0" xfId="0" applyFont="1"/>
    <xf numFmtId="44" fontId="39" fillId="5" borderId="2" xfId="358" applyFont="1" applyFill="1" applyBorder="1" applyAlignment="1">
      <alignment horizontal="center" vertical="center" wrapText="1"/>
    </xf>
    <xf numFmtId="0" fontId="4" fillId="0" borderId="0" xfId="357" applyFont="1" applyBorder="1"/>
    <xf numFmtId="44" fontId="39" fillId="0" borderId="2" xfId="357" applyNumberFormat="1" applyFont="1" applyBorder="1"/>
    <xf numFmtId="0" fontId="15" fillId="5" borderId="2" xfId="0" applyFont="1" applyFill="1" applyBorder="1" applyAlignment="1">
      <alignment horizontal="center" vertical="center"/>
    </xf>
    <xf numFmtId="44" fontId="15" fillId="5" borderId="2" xfId="1" applyFont="1" applyFill="1" applyBorder="1" applyAlignment="1">
      <alignment horizontal="center" vertical="center" wrapText="1"/>
    </xf>
    <xf numFmtId="0" fontId="15" fillId="0" borderId="0" xfId="0" applyFont="1" applyAlignment="1">
      <alignment horizontal="center" vertical="top"/>
    </xf>
    <xf numFmtId="164" fontId="15" fillId="0" borderId="2" xfId="0" applyNumberFormat="1" applyFont="1" applyBorder="1" applyAlignment="1">
      <alignment horizontal="center" vertical="top"/>
    </xf>
    <xf numFmtId="44" fontId="58" fillId="0" borderId="0" xfId="358" applyFont="1" applyBorder="1" applyAlignment="1">
      <alignment horizontal="center" vertical="center" wrapText="1"/>
    </xf>
    <xf numFmtId="44" fontId="2" fillId="0" borderId="2" xfId="1" applyFont="1" applyBorder="1"/>
    <xf numFmtId="0" fontId="21" fillId="0" borderId="0" xfId="0" applyNumberFormat="1" applyFont="1" applyFill="1" applyBorder="1" applyAlignment="1">
      <alignment horizontal="center" vertical="center" wrapText="1"/>
    </xf>
    <xf numFmtId="0" fontId="21" fillId="0" borderId="0" xfId="8" applyFont="1" applyFill="1" applyAlignment="1">
      <alignment horizontal="center" vertical="center" wrapText="1"/>
    </xf>
    <xf numFmtId="44" fontId="6" fillId="0" borderId="0" xfId="1" applyFont="1" applyFill="1" applyAlignment="1">
      <alignment horizontal="center" vertical="center"/>
    </xf>
    <xf numFmtId="0" fontId="6" fillId="0" borderId="0" xfId="0" applyFont="1" applyFill="1"/>
    <xf numFmtId="0" fontId="34" fillId="39" borderId="2" xfId="356" applyFont="1" applyFill="1" applyBorder="1" applyAlignment="1">
      <alignment horizontal="center" vertical="center"/>
    </xf>
    <xf numFmtId="44" fontId="34" fillId="39" borderId="2" xfId="1" applyFont="1" applyFill="1" applyBorder="1" applyAlignment="1">
      <alignment horizontal="center" vertical="center"/>
    </xf>
    <xf numFmtId="0" fontId="6" fillId="0" borderId="0" xfId="0" applyFont="1" applyFill="1" applyAlignment="1">
      <alignment horizontal="center"/>
    </xf>
    <xf numFmtId="0" fontId="6" fillId="0" borderId="7" xfId="0" applyFont="1" applyFill="1" applyBorder="1" applyAlignment="1">
      <alignment horizontal="left"/>
    </xf>
    <xf numFmtId="44" fontId="6" fillId="0" borderId="7" xfId="0" applyNumberFormat="1" applyFont="1" applyFill="1" applyBorder="1" applyAlignment="1"/>
    <xf numFmtId="44" fontId="6" fillId="0" borderId="7" xfId="1" applyNumberFormat="1" applyFont="1" applyFill="1" applyBorder="1" applyAlignment="1">
      <alignment horizontal="right"/>
    </xf>
    <xf numFmtId="0" fontId="6" fillId="0" borderId="0" xfId="0" applyFont="1" applyFill="1" applyBorder="1" applyAlignment="1">
      <alignment horizontal="left"/>
    </xf>
    <xf numFmtId="44" fontId="6" fillId="0" borderId="7" xfId="0" applyNumberFormat="1" applyFont="1" applyFill="1" applyBorder="1" applyAlignment="1">
      <alignment horizontal="right"/>
    </xf>
    <xf numFmtId="0" fontId="58" fillId="0" borderId="7" xfId="0" applyFont="1" applyFill="1" applyBorder="1" applyAlignment="1">
      <alignment horizontal="left"/>
    </xf>
    <xf numFmtId="44" fontId="58" fillId="0" borderId="7" xfId="0" applyNumberFormat="1" applyFont="1" applyFill="1" applyBorder="1" applyAlignment="1"/>
    <xf numFmtId="44" fontId="58" fillId="0" borderId="7" xfId="1" applyNumberFormat="1" applyFont="1" applyFill="1" applyBorder="1" applyAlignment="1">
      <alignment horizontal="right"/>
    </xf>
    <xf numFmtId="0" fontId="58" fillId="0" borderId="0" xfId="0" applyFont="1" applyFill="1"/>
    <xf numFmtId="0" fontId="6" fillId="0" borderId="0" xfId="0" applyFont="1" applyFill="1" applyAlignment="1">
      <alignment horizontal="left"/>
    </xf>
    <xf numFmtId="0" fontId="6" fillId="0" borderId="0" xfId="0" applyFont="1" applyFill="1" applyAlignment="1"/>
    <xf numFmtId="10" fontId="6" fillId="0" borderId="0" xfId="0" applyNumberFormat="1" applyFont="1" applyFill="1" applyAlignment="1">
      <alignment horizontal="left"/>
    </xf>
    <xf numFmtId="44" fontId="6" fillId="0" borderId="0" xfId="1" applyFont="1" applyFill="1" applyAlignment="1">
      <alignment horizontal="left"/>
    </xf>
    <xf numFmtId="10" fontId="6" fillId="0" borderId="0" xfId="0" applyNumberFormat="1" applyFont="1" applyFill="1"/>
    <xf numFmtId="44" fontId="6" fillId="0" borderId="0" xfId="1" applyFont="1" applyFill="1"/>
    <xf numFmtId="44" fontId="0" fillId="0" borderId="0" xfId="1" applyFont="1"/>
    <xf numFmtId="44" fontId="2" fillId="0" borderId="2" xfId="1" applyFont="1" applyFill="1" applyBorder="1" applyAlignment="1">
      <alignment horizontal="center"/>
    </xf>
    <xf numFmtId="44" fontId="2" fillId="0" borderId="2" xfId="1" applyFont="1" applyFill="1" applyBorder="1"/>
    <xf numFmtId="0" fontId="18" fillId="0" borderId="2" xfId="0" applyFont="1" applyFill="1" applyBorder="1" applyAlignment="1">
      <alignment horizontal="left" wrapText="1"/>
    </xf>
    <xf numFmtId="44" fontId="15" fillId="5" borderId="2" xfId="1" applyFont="1" applyFill="1" applyBorder="1" applyAlignment="1">
      <alignment horizontal="center" vertical="center"/>
    </xf>
    <xf numFmtId="1" fontId="15" fillId="5" borderId="17" xfId="13" applyNumberFormat="1" applyFont="1" applyFill="1" applyBorder="1" applyAlignment="1">
      <alignment horizontal="center" vertical="center"/>
    </xf>
    <xf numFmtId="1" fontId="15" fillId="5" borderId="17" xfId="13" applyNumberFormat="1" applyFont="1" applyFill="1" applyBorder="1" applyAlignment="1">
      <alignment horizontal="left" vertical="center"/>
    </xf>
    <xf numFmtId="44" fontId="2" fillId="0" borderId="3" xfId="1" applyFont="1" applyBorder="1"/>
    <xf numFmtId="44" fontId="15" fillId="0" borderId="2" xfId="1" applyFont="1" applyBorder="1"/>
    <xf numFmtId="0" fontId="0" fillId="0" borderId="0" xfId="0" applyAlignment="1">
      <alignment horizontal="center"/>
    </xf>
    <xf numFmtId="0" fontId="15" fillId="0" borderId="0" xfId="0" applyFont="1" applyAlignment="1">
      <alignment horizontal="left" vertical="center"/>
    </xf>
    <xf numFmtId="0" fontId="61" fillId="0" borderId="0" xfId="0" applyFont="1"/>
    <xf numFmtId="44" fontId="0" fillId="0" borderId="0" xfId="1" applyFont="1" applyAlignment="1">
      <alignment horizontal="right" vertical="center"/>
    </xf>
    <xf numFmtId="44" fontId="6" fillId="0" borderId="0" xfId="1" applyFont="1" applyAlignment="1">
      <alignment horizontal="center" vertical="center"/>
    </xf>
    <xf numFmtId="0" fontId="15" fillId="0" borderId="0" xfId="0" applyNumberFormat="1" applyFont="1" applyBorder="1" applyAlignment="1" applyProtection="1">
      <alignment horizontal="left" vertical="center"/>
    </xf>
    <xf numFmtId="0" fontId="0" fillId="0" borderId="0" xfId="0" applyBorder="1" applyAlignment="1" applyProtection="1">
      <alignment vertical="top" wrapText="1"/>
    </xf>
    <xf numFmtId="44" fontId="0" fillId="0" borderId="0" xfId="1" applyFont="1" applyBorder="1" applyAlignment="1" applyProtection="1">
      <alignment horizontal="right" vertical="center"/>
    </xf>
    <xf numFmtId="0" fontId="15" fillId="0" borderId="0" xfId="0" applyNumberFormat="1" applyFont="1" applyFill="1" applyBorder="1" applyAlignment="1" applyProtection="1">
      <alignment horizontal="left" vertical="center"/>
    </xf>
    <xf numFmtId="44" fontId="0" fillId="0" borderId="0" xfId="1" applyFont="1" applyFill="1" applyBorder="1" applyAlignment="1" applyProtection="1">
      <alignment horizontal="right" vertical="center"/>
    </xf>
    <xf numFmtId="0" fontId="0" fillId="0" borderId="0" xfId="0" applyFont="1" applyBorder="1" applyAlignment="1" applyProtection="1">
      <alignment vertical="top" wrapText="1"/>
    </xf>
    <xf numFmtId="0" fontId="0" fillId="0" borderId="0" xfId="0" applyFill="1" applyBorder="1" applyAlignment="1" applyProtection="1">
      <alignment vertical="top" wrapText="1"/>
    </xf>
    <xf numFmtId="0" fontId="15" fillId="0" borderId="0" xfId="0" applyFont="1" applyFill="1" applyBorder="1" applyAlignment="1" applyProtection="1">
      <alignment horizontal="left" vertical="center"/>
    </xf>
    <xf numFmtId="0" fontId="15" fillId="0" borderId="0" xfId="0" applyFont="1" applyBorder="1" applyAlignment="1" applyProtection="1">
      <alignment horizontal="left" vertical="center"/>
    </xf>
    <xf numFmtId="0" fontId="6" fillId="0" borderId="0" xfId="0" applyFont="1" applyAlignment="1">
      <alignment horizontal="left"/>
    </xf>
    <xf numFmtId="0" fontId="6" fillId="0" borderId="0" xfId="0" applyFont="1"/>
    <xf numFmtId="0" fontId="55" fillId="0" borderId="0" xfId="8" applyFont="1" applyAlignment="1">
      <alignment horizontal="center" vertical="center" wrapText="1"/>
    </xf>
    <xf numFmtId="44" fontId="21" fillId="0" borderId="0" xfId="1" applyFont="1" applyAlignment="1">
      <alignment horizontal="center" vertical="center" wrapText="1"/>
    </xf>
    <xf numFmtId="0" fontId="22" fillId="0" borderId="0" xfId="0" applyFont="1" applyAlignment="1">
      <alignment horizontal="center" vertical="center" wrapText="1"/>
    </xf>
    <xf numFmtId="0" fontId="33" fillId="0" borderId="1" xfId="180" applyFont="1" applyFill="1" applyBorder="1" applyAlignment="1">
      <alignment horizontal="center" vertical="center"/>
    </xf>
    <xf numFmtId="44" fontId="3" fillId="0" borderId="1" xfId="1" applyFont="1" applyBorder="1" applyAlignment="1">
      <alignment horizontal="center" wrapText="1"/>
    </xf>
    <xf numFmtId="44" fontId="2" fillId="0" borderId="2" xfId="1" applyFont="1" applyFill="1" applyBorder="1" applyAlignment="1">
      <alignment horizontal="left"/>
    </xf>
  </cellXfs>
  <cellStyles count="401">
    <cellStyle name="20% - Accent1" xfId="377" builtinId="30" customBuiltin="1"/>
    <cellStyle name="20% - Accent2" xfId="381" builtinId="34" customBuiltin="1"/>
    <cellStyle name="20% - Accent3" xfId="385" builtinId="38" customBuiltin="1"/>
    <cellStyle name="20% - Accent4" xfId="389" builtinId="42" customBuiltin="1"/>
    <cellStyle name="20% - Accent5" xfId="393" builtinId="46" customBuiltin="1"/>
    <cellStyle name="20% - Accent6" xfId="397" builtinId="50" customBuiltin="1"/>
    <cellStyle name="40% - Accent1" xfId="378" builtinId="31" customBuiltin="1"/>
    <cellStyle name="40% - Accent2" xfId="382" builtinId="35" customBuiltin="1"/>
    <cellStyle name="40% - Accent3" xfId="386" builtinId="39" customBuiltin="1"/>
    <cellStyle name="40% - Accent4" xfId="390" builtinId="43" customBuiltin="1"/>
    <cellStyle name="40% - Accent5" xfId="394" builtinId="47" customBuiltin="1"/>
    <cellStyle name="40% - Accent6" xfId="398" builtinId="51" customBuiltin="1"/>
    <cellStyle name="60% - Accent1" xfId="379" builtinId="32" customBuiltin="1"/>
    <cellStyle name="60% - Accent2" xfId="383" builtinId="36" customBuiltin="1"/>
    <cellStyle name="60% - Accent3" xfId="387" builtinId="40" customBuiltin="1"/>
    <cellStyle name="60% - Accent4" xfId="391" builtinId="44" customBuiltin="1"/>
    <cellStyle name="60% - Accent5" xfId="395" builtinId="48" customBuiltin="1"/>
    <cellStyle name="60% - Accent6" xfId="399" builtinId="52" customBuiltin="1"/>
    <cellStyle name="Accent1" xfId="376" builtinId="29" customBuiltin="1"/>
    <cellStyle name="Accent2" xfId="380" builtinId="33" customBuiltin="1"/>
    <cellStyle name="Accent3" xfId="384" builtinId="37" customBuiltin="1"/>
    <cellStyle name="Accent4" xfId="388" builtinId="41" customBuiltin="1"/>
    <cellStyle name="Accent5" xfId="392" builtinId="45" customBuiltin="1"/>
    <cellStyle name="Accent6" xfId="396" builtinId="49" customBuiltin="1"/>
    <cellStyle name="Bad" xfId="365" builtinId="27" customBuiltin="1"/>
    <cellStyle name="Calculation" xfId="369" builtinId="22" customBuiltin="1"/>
    <cellStyle name="Check Cell" xfId="371" builtinId="23" customBuiltin="1"/>
    <cellStyle name="Comma 2" xfId="27" xr:uid="{00000000-0005-0000-0000-00001B000000}"/>
    <cellStyle name="Comma 2 2" xfId="184" xr:uid="{00000000-0005-0000-0000-00001C000000}"/>
    <cellStyle name="Comma 2 3" xfId="185" xr:uid="{00000000-0005-0000-0000-00001D000000}"/>
    <cellStyle name="Comma0" xfId="28" xr:uid="{00000000-0005-0000-0000-00001E000000}"/>
    <cellStyle name="Currency" xfId="1" builtinId="4"/>
    <cellStyle name="Currency 10" xfId="358" xr:uid="{00000000-0005-0000-0000-000020000000}"/>
    <cellStyle name="Currency 2" xfId="5" xr:uid="{00000000-0005-0000-0000-000021000000}"/>
    <cellStyle name="Currency 2 2" xfId="12" xr:uid="{00000000-0005-0000-0000-000022000000}"/>
    <cellStyle name="Currency 2 2 2" xfId="15" xr:uid="{00000000-0005-0000-0000-000023000000}"/>
    <cellStyle name="Currency 2 2 3" xfId="29" xr:uid="{00000000-0005-0000-0000-000024000000}"/>
    <cellStyle name="Currency 2 2 4" xfId="30" xr:uid="{00000000-0005-0000-0000-000025000000}"/>
    <cellStyle name="Currency 2 3" xfId="9" xr:uid="{00000000-0005-0000-0000-000026000000}"/>
    <cellStyle name="Currency 2 3 2" xfId="31" xr:uid="{00000000-0005-0000-0000-000027000000}"/>
    <cellStyle name="Currency 2 3 2 2" xfId="186" xr:uid="{00000000-0005-0000-0000-000028000000}"/>
    <cellStyle name="Currency 2 3 2 3" xfId="187" xr:uid="{00000000-0005-0000-0000-000029000000}"/>
    <cellStyle name="Currency 2 3 3" xfId="32" xr:uid="{00000000-0005-0000-0000-00002A000000}"/>
    <cellStyle name="Currency 2 3 3 2" xfId="188" xr:uid="{00000000-0005-0000-0000-00002B000000}"/>
    <cellStyle name="Currency 2 3 3 3" xfId="189" xr:uid="{00000000-0005-0000-0000-00002C000000}"/>
    <cellStyle name="Currency 2 3 4" xfId="33" xr:uid="{00000000-0005-0000-0000-00002D000000}"/>
    <cellStyle name="Currency 2 3 5" xfId="190" xr:uid="{00000000-0005-0000-0000-00002E000000}"/>
    <cellStyle name="Currency 2 3 6" xfId="191" xr:uid="{00000000-0005-0000-0000-00002F000000}"/>
    <cellStyle name="Currency 2 4" xfId="34" xr:uid="{00000000-0005-0000-0000-000030000000}"/>
    <cellStyle name="Currency 2 5" xfId="35" xr:uid="{00000000-0005-0000-0000-000031000000}"/>
    <cellStyle name="Currency 2 6" xfId="192" xr:uid="{00000000-0005-0000-0000-000032000000}"/>
    <cellStyle name="Currency 2 7" xfId="193" xr:uid="{00000000-0005-0000-0000-000033000000}"/>
    <cellStyle name="Currency 3" xfId="3" xr:uid="{00000000-0005-0000-0000-000034000000}"/>
    <cellStyle name="Currency 3 10" xfId="36" xr:uid="{00000000-0005-0000-0000-000035000000}"/>
    <cellStyle name="Currency 3 10 2" xfId="194" xr:uid="{00000000-0005-0000-0000-000036000000}"/>
    <cellStyle name="Currency 3 10 3" xfId="195" xr:uid="{00000000-0005-0000-0000-000037000000}"/>
    <cellStyle name="Currency 3 11" xfId="37" xr:uid="{00000000-0005-0000-0000-000038000000}"/>
    <cellStyle name="Currency 3 11 2" xfId="196" xr:uid="{00000000-0005-0000-0000-000039000000}"/>
    <cellStyle name="Currency 3 12" xfId="197" xr:uid="{00000000-0005-0000-0000-00003A000000}"/>
    <cellStyle name="Currency 3 13" xfId="198" xr:uid="{00000000-0005-0000-0000-00003B000000}"/>
    <cellStyle name="Currency 3 2" xfId="14" xr:uid="{00000000-0005-0000-0000-00003C000000}"/>
    <cellStyle name="Currency 3 2 2" xfId="16" xr:uid="{00000000-0005-0000-0000-00003D000000}"/>
    <cellStyle name="Currency 3 2 2 2" xfId="38" xr:uid="{00000000-0005-0000-0000-00003E000000}"/>
    <cellStyle name="Currency 3 2 2 3" xfId="39" xr:uid="{00000000-0005-0000-0000-00003F000000}"/>
    <cellStyle name="Currency 3 2 2 3 2" xfId="199" xr:uid="{00000000-0005-0000-0000-000040000000}"/>
    <cellStyle name="Currency 3 2 2 3 3" xfId="200" xr:uid="{00000000-0005-0000-0000-000041000000}"/>
    <cellStyle name="Currency 3 2 2 4" xfId="40" xr:uid="{00000000-0005-0000-0000-000042000000}"/>
    <cellStyle name="Currency 3 2 2 4 2" xfId="201" xr:uid="{00000000-0005-0000-0000-000043000000}"/>
    <cellStyle name="Currency 3 2 3" xfId="41" xr:uid="{00000000-0005-0000-0000-000044000000}"/>
    <cellStyle name="Currency 3 2 3 2" xfId="42" xr:uid="{00000000-0005-0000-0000-000045000000}"/>
    <cellStyle name="Currency 3 2 3 2 2" xfId="202" xr:uid="{00000000-0005-0000-0000-000046000000}"/>
    <cellStyle name="Currency 3 2 3 2 3" xfId="203" xr:uid="{00000000-0005-0000-0000-000047000000}"/>
    <cellStyle name="Currency 3 2 3 3" xfId="204" xr:uid="{00000000-0005-0000-0000-000048000000}"/>
    <cellStyle name="Currency 3 2 3 4" xfId="205" xr:uid="{00000000-0005-0000-0000-000049000000}"/>
    <cellStyle name="Currency 3 2 4" xfId="43" xr:uid="{00000000-0005-0000-0000-00004A000000}"/>
    <cellStyle name="Currency 3 2 4 2" xfId="44" xr:uid="{00000000-0005-0000-0000-00004B000000}"/>
    <cellStyle name="Currency 3 2 4 2 2" xfId="206" xr:uid="{00000000-0005-0000-0000-00004C000000}"/>
    <cellStyle name="Currency 3 2 4 2 3" xfId="207" xr:uid="{00000000-0005-0000-0000-00004D000000}"/>
    <cellStyle name="Currency 3 2 4 3" xfId="208" xr:uid="{00000000-0005-0000-0000-00004E000000}"/>
    <cellStyle name="Currency 3 2 4 4" xfId="209" xr:uid="{00000000-0005-0000-0000-00004F000000}"/>
    <cellStyle name="Currency 3 2 5" xfId="45" xr:uid="{00000000-0005-0000-0000-000050000000}"/>
    <cellStyle name="Currency 3 2 6" xfId="46" xr:uid="{00000000-0005-0000-0000-000051000000}"/>
    <cellStyle name="Currency 3 2 6 2" xfId="210" xr:uid="{00000000-0005-0000-0000-000052000000}"/>
    <cellStyle name="Currency 3 2 6 3" xfId="211" xr:uid="{00000000-0005-0000-0000-000053000000}"/>
    <cellStyle name="Currency 3 2 7" xfId="47" xr:uid="{00000000-0005-0000-0000-000054000000}"/>
    <cellStyle name="Currency 3 2 7 2" xfId="212" xr:uid="{00000000-0005-0000-0000-000055000000}"/>
    <cellStyle name="Currency 3 2 7 3" xfId="213" xr:uid="{00000000-0005-0000-0000-000056000000}"/>
    <cellStyle name="Currency 3 3" xfId="7" xr:uid="{00000000-0005-0000-0000-000057000000}"/>
    <cellStyle name="Currency 3 3 2" xfId="48" xr:uid="{00000000-0005-0000-0000-000058000000}"/>
    <cellStyle name="Currency 3 3 3" xfId="49" xr:uid="{00000000-0005-0000-0000-000059000000}"/>
    <cellStyle name="Currency 3 3 3 2" xfId="214" xr:uid="{00000000-0005-0000-0000-00005A000000}"/>
    <cellStyle name="Currency 3 3 3 3" xfId="215" xr:uid="{00000000-0005-0000-0000-00005B000000}"/>
    <cellStyle name="Currency 3 3 4" xfId="50" xr:uid="{00000000-0005-0000-0000-00005C000000}"/>
    <cellStyle name="Currency 3 3 4 2" xfId="216" xr:uid="{00000000-0005-0000-0000-00005D000000}"/>
    <cellStyle name="Currency 3 3 4 3" xfId="217" xr:uid="{00000000-0005-0000-0000-00005E000000}"/>
    <cellStyle name="Currency 3 4" xfId="51" xr:uid="{00000000-0005-0000-0000-00005F000000}"/>
    <cellStyle name="Currency 3 4 2" xfId="52" xr:uid="{00000000-0005-0000-0000-000060000000}"/>
    <cellStyle name="Currency 3 4 2 2" xfId="218" xr:uid="{00000000-0005-0000-0000-000061000000}"/>
    <cellStyle name="Currency 3 4 2 3" xfId="219" xr:uid="{00000000-0005-0000-0000-000062000000}"/>
    <cellStyle name="Currency 3 4 3" xfId="53" xr:uid="{00000000-0005-0000-0000-000063000000}"/>
    <cellStyle name="Currency 3 4 3 2" xfId="220" xr:uid="{00000000-0005-0000-0000-000064000000}"/>
    <cellStyle name="Currency 3 4 4" xfId="221" xr:uid="{00000000-0005-0000-0000-000065000000}"/>
    <cellStyle name="Currency 3 5" xfId="54" xr:uid="{00000000-0005-0000-0000-000066000000}"/>
    <cellStyle name="Currency 3 5 2" xfId="55" xr:uid="{00000000-0005-0000-0000-000067000000}"/>
    <cellStyle name="Currency 3 5 2 2" xfId="222" xr:uid="{00000000-0005-0000-0000-000068000000}"/>
    <cellStyle name="Currency 3 5 2 3" xfId="223" xr:uid="{00000000-0005-0000-0000-000069000000}"/>
    <cellStyle name="Currency 3 5 3" xfId="224" xr:uid="{00000000-0005-0000-0000-00006A000000}"/>
    <cellStyle name="Currency 3 5 4" xfId="225" xr:uid="{00000000-0005-0000-0000-00006B000000}"/>
    <cellStyle name="Currency 3 6" xfId="56" xr:uid="{00000000-0005-0000-0000-00006C000000}"/>
    <cellStyle name="Currency 3 6 2" xfId="57" xr:uid="{00000000-0005-0000-0000-00006D000000}"/>
    <cellStyle name="Currency 3 6 2 2" xfId="226" xr:uid="{00000000-0005-0000-0000-00006E000000}"/>
    <cellStyle name="Currency 3 6 2 3" xfId="227" xr:uid="{00000000-0005-0000-0000-00006F000000}"/>
    <cellStyle name="Currency 3 6 3" xfId="228" xr:uid="{00000000-0005-0000-0000-000070000000}"/>
    <cellStyle name="Currency 3 6 4" xfId="229" xr:uid="{00000000-0005-0000-0000-000071000000}"/>
    <cellStyle name="Currency 3 7" xfId="58" xr:uid="{00000000-0005-0000-0000-000072000000}"/>
    <cellStyle name="Currency 3 8" xfId="59" xr:uid="{00000000-0005-0000-0000-000073000000}"/>
    <cellStyle name="Currency 3 8 2" xfId="60" xr:uid="{00000000-0005-0000-0000-000074000000}"/>
    <cellStyle name="Currency 3 8 2 2" xfId="230" xr:uid="{00000000-0005-0000-0000-000075000000}"/>
    <cellStyle name="Currency 3 8 2 3" xfId="231" xr:uid="{00000000-0005-0000-0000-000076000000}"/>
    <cellStyle name="Currency 3 8 3" xfId="232" xr:uid="{00000000-0005-0000-0000-000077000000}"/>
    <cellStyle name="Currency 3 8 4" xfId="233" xr:uid="{00000000-0005-0000-0000-000078000000}"/>
    <cellStyle name="Currency 3 9" xfId="61" xr:uid="{00000000-0005-0000-0000-000079000000}"/>
    <cellStyle name="Currency 3 9 2" xfId="234" xr:uid="{00000000-0005-0000-0000-00007A000000}"/>
    <cellStyle name="Currency 3 9 3" xfId="235" xr:uid="{00000000-0005-0000-0000-00007B000000}"/>
    <cellStyle name="Currency 4" xfId="17" xr:uid="{00000000-0005-0000-0000-00007C000000}"/>
    <cellStyle name="Currency 4 2" xfId="62" xr:uid="{00000000-0005-0000-0000-00007D000000}"/>
    <cellStyle name="Currency 4 3" xfId="63" xr:uid="{00000000-0005-0000-0000-00007E000000}"/>
    <cellStyle name="Currency 4 4" xfId="236" xr:uid="{00000000-0005-0000-0000-00007F000000}"/>
    <cellStyle name="Currency 5" xfId="64" xr:uid="{00000000-0005-0000-0000-000080000000}"/>
    <cellStyle name="Currency 6" xfId="65" xr:uid="{00000000-0005-0000-0000-000081000000}"/>
    <cellStyle name="Currency 6 2" xfId="66" xr:uid="{00000000-0005-0000-0000-000082000000}"/>
    <cellStyle name="Currency 6 2 2" xfId="237" xr:uid="{00000000-0005-0000-0000-000083000000}"/>
    <cellStyle name="Currency 6 2 3" xfId="238" xr:uid="{00000000-0005-0000-0000-000084000000}"/>
    <cellStyle name="Currency 6 3" xfId="67" xr:uid="{00000000-0005-0000-0000-000085000000}"/>
    <cellStyle name="Currency 6 3 2" xfId="239" xr:uid="{00000000-0005-0000-0000-000086000000}"/>
    <cellStyle name="Currency 6 3 3" xfId="240" xr:uid="{00000000-0005-0000-0000-000087000000}"/>
    <cellStyle name="Currency 7" xfId="68" xr:uid="{00000000-0005-0000-0000-000088000000}"/>
    <cellStyle name="Currency 7 2" xfId="69" xr:uid="{00000000-0005-0000-0000-000089000000}"/>
    <cellStyle name="Currency 7 2 2" xfId="241" xr:uid="{00000000-0005-0000-0000-00008A000000}"/>
    <cellStyle name="Currency 7 2 3" xfId="242" xr:uid="{00000000-0005-0000-0000-00008B000000}"/>
    <cellStyle name="Currency 7 3" xfId="243" xr:uid="{00000000-0005-0000-0000-00008C000000}"/>
    <cellStyle name="Currency 7 4" xfId="244" xr:uid="{00000000-0005-0000-0000-00008D000000}"/>
    <cellStyle name="Currency 8" xfId="70" xr:uid="{00000000-0005-0000-0000-00008E000000}"/>
    <cellStyle name="Currency 8 2" xfId="245" xr:uid="{00000000-0005-0000-0000-00008F000000}"/>
    <cellStyle name="Currency 8 3" xfId="246" xr:uid="{00000000-0005-0000-0000-000090000000}"/>
    <cellStyle name="Currency 9" xfId="71" xr:uid="{00000000-0005-0000-0000-000091000000}"/>
    <cellStyle name="Currency 9 2" xfId="183" xr:uid="{00000000-0005-0000-0000-000092000000}"/>
    <cellStyle name="Currency0" xfId="72" xr:uid="{00000000-0005-0000-0000-000093000000}"/>
    <cellStyle name="Date" xfId="73" xr:uid="{00000000-0005-0000-0000-000094000000}"/>
    <cellStyle name="Explanatory Text" xfId="374" builtinId="53" customBuiltin="1"/>
    <cellStyle name="Fixed" xfId="74" xr:uid="{00000000-0005-0000-0000-000096000000}"/>
    <cellStyle name="Good" xfId="364" builtinId="26" customBuiltin="1"/>
    <cellStyle name="Heading 1" xfId="360" builtinId="16" customBuiltin="1"/>
    <cellStyle name="Heading 1 2" xfId="75" xr:uid="{00000000-0005-0000-0000-000099000000}"/>
    <cellStyle name="Heading 2" xfId="361" builtinId="17" customBuiltin="1"/>
    <cellStyle name="Heading 2 2" xfId="76" xr:uid="{00000000-0005-0000-0000-00009B000000}"/>
    <cellStyle name="Heading 3" xfId="362" builtinId="18" customBuiltin="1"/>
    <cellStyle name="Heading 4" xfId="363" builtinId="19" customBuiltin="1"/>
    <cellStyle name="Hyperlink 2" xfId="77" xr:uid="{00000000-0005-0000-0000-00009E000000}"/>
    <cellStyle name="Input" xfId="367" builtinId="20" customBuiltin="1"/>
    <cellStyle name="Linked Cell" xfId="370" builtinId="24" customBuiltin="1"/>
    <cellStyle name="Neutral" xfId="366" builtinId="28" customBuiltin="1"/>
    <cellStyle name="Normal" xfId="0" builtinId="0"/>
    <cellStyle name="Normal 10" xfId="78" xr:uid="{00000000-0005-0000-0000-0000A3000000}"/>
    <cellStyle name="Normal 10 2" xfId="79" xr:uid="{00000000-0005-0000-0000-0000A4000000}"/>
    <cellStyle name="Normal 10 2 2" xfId="247" xr:uid="{00000000-0005-0000-0000-0000A5000000}"/>
    <cellStyle name="Normal 10 2 3" xfId="248" xr:uid="{00000000-0005-0000-0000-0000A6000000}"/>
    <cellStyle name="Normal 10 3" xfId="80" xr:uid="{00000000-0005-0000-0000-0000A7000000}"/>
    <cellStyle name="Normal 10 3 2" xfId="249" xr:uid="{00000000-0005-0000-0000-0000A8000000}"/>
    <cellStyle name="Normal 10 3 3" xfId="250" xr:uid="{00000000-0005-0000-0000-0000A9000000}"/>
    <cellStyle name="Normal 11" xfId="81" xr:uid="{00000000-0005-0000-0000-0000AA000000}"/>
    <cellStyle name="Normal 11 2" xfId="82" xr:uid="{00000000-0005-0000-0000-0000AB000000}"/>
    <cellStyle name="Normal 11 2 2" xfId="251" xr:uid="{00000000-0005-0000-0000-0000AC000000}"/>
    <cellStyle name="Normal 11 2 3" xfId="252" xr:uid="{00000000-0005-0000-0000-0000AD000000}"/>
    <cellStyle name="Normal 11 3" xfId="83" xr:uid="{00000000-0005-0000-0000-0000AE000000}"/>
    <cellStyle name="Normal 11 3 2" xfId="253" xr:uid="{00000000-0005-0000-0000-0000AF000000}"/>
    <cellStyle name="Normal 11 3 3" xfId="254" xr:uid="{00000000-0005-0000-0000-0000B0000000}"/>
    <cellStyle name="Normal 12" xfId="84" xr:uid="{00000000-0005-0000-0000-0000B1000000}"/>
    <cellStyle name="Normal 13" xfId="85" xr:uid="{00000000-0005-0000-0000-0000B2000000}"/>
    <cellStyle name="Normal 13 2" xfId="86" xr:uid="{00000000-0005-0000-0000-0000B3000000}"/>
    <cellStyle name="Normal 14" xfId="87" xr:uid="{00000000-0005-0000-0000-0000B4000000}"/>
    <cellStyle name="Normal 15" xfId="88" xr:uid="{00000000-0005-0000-0000-0000B5000000}"/>
    <cellStyle name="Normal 16" xfId="89" xr:uid="{00000000-0005-0000-0000-0000B6000000}"/>
    <cellStyle name="Normal 17" xfId="90" xr:uid="{00000000-0005-0000-0000-0000B7000000}"/>
    <cellStyle name="Normal 18" xfId="91" xr:uid="{00000000-0005-0000-0000-0000B8000000}"/>
    <cellStyle name="Normal 19" xfId="92" xr:uid="{00000000-0005-0000-0000-0000B9000000}"/>
    <cellStyle name="Normal 2" xfId="2" xr:uid="{00000000-0005-0000-0000-0000BA000000}"/>
    <cellStyle name="Normal 2 2" xfId="11" xr:uid="{00000000-0005-0000-0000-0000BB000000}"/>
    <cellStyle name="Normal 2 2 2" xfId="18" xr:uid="{00000000-0005-0000-0000-0000BC000000}"/>
    <cellStyle name="Normal 2 2 3" xfId="356" xr:uid="{00000000-0005-0000-0000-0000BD000000}"/>
    <cellStyle name="Normal 2 3" xfId="8" xr:uid="{00000000-0005-0000-0000-0000BE000000}"/>
    <cellStyle name="Normal 2 3 2" xfId="93" xr:uid="{00000000-0005-0000-0000-0000BF000000}"/>
    <cellStyle name="Normal 2 3 3" xfId="255" xr:uid="{00000000-0005-0000-0000-0000C0000000}"/>
    <cellStyle name="Normal 2 3 4" xfId="256" xr:uid="{00000000-0005-0000-0000-0000C1000000}"/>
    <cellStyle name="Normal 2 4" xfId="19" xr:uid="{00000000-0005-0000-0000-0000C2000000}"/>
    <cellStyle name="Normal 2 4 2" xfId="94" xr:uid="{00000000-0005-0000-0000-0000C3000000}"/>
    <cellStyle name="Normal 2 4 2 2" xfId="257" xr:uid="{00000000-0005-0000-0000-0000C4000000}"/>
    <cellStyle name="Normal 2 4 2 3" xfId="258" xr:uid="{00000000-0005-0000-0000-0000C5000000}"/>
    <cellStyle name="Normal 2 4 3" xfId="95" xr:uid="{00000000-0005-0000-0000-0000C6000000}"/>
    <cellStyle name="Normal 2 4 3 2" xfId="259" xr:uid="{00000000-0005-0000-0000-0000C7000000}"/>
    <cellStyle name="Normal 2 4 4" xfId="260" xr:uid="{00000000-0005-0000-0000-0000C8000000}"/>
    <cellStyle name="Normal 2 5" xfId="96" xr:uid="{00000000-0005-0000-0000-0000C9000000}"/>
    <cellStyle name="Normal 2 6" xfId="181" xr:uid="{00000000-0005-0000-0000-0000CA000000}"/>
    <cellStyle name="Normal 2 6 2" xfId="354" xr:uid="{00000000-0005-0000-0000-0000CB000000}"/>
    <cellStyle name="Normal 2 6 3" xfId="261" xr:uid="{00000000-0005-0000-0000-0000CC000000}"/>
    <cellStyle name="Normal 2 7" xfId="262" xr:uid="{00000000-0005-0000-0000-0000CD000000}"/>
    <cellStyle name="Normal 20" xfId="97" xr:uid="{00000000-0005-0000-0000-0000CE000000}"/>
    <cellStyle name="Normal 21" xfId="98" xr:uid="{00000000-0005-0000-0000-0000CF000000}"/>
    <cellStyle name="Normal 22" xfId="99" xr:uid="{00000000-0005-0000-0000-0000D0000000}"/>
    <cellStyle name="Normal 23" xfId="100" xr:uid="{00000000-0005-0000-0000-0000D1000000}"/>
    <cellStyle name="Normal 24" xfId="101" xr:uid="{00000000-0005-0000-0000-0000D2000000}"/>
    <cellStyle name="Normal 25" xfId="102" xr:uid="{00000000-0005-0000-0000-0000D3000000}"/>
    <cellStyle name="Normal 26" xfId="103" xr:uid="{00000000-0005-0000-0000-0000D4000000}"/>
    <cellStyle name="Normal 27" xfId="104" xr:uid="{00000000-0005-0000-0000-0000D5000000}"/>
    <cellStyle name="Normal 28" xfId="105" xr:uid="{00000000-0005-0000-0000-0000D6000000}"/>
    <cellStyle name="Normal 29" xfId="106" xr:uid="{00000000-0005-0000-0000-0000D7000000}"/>
    <cellStyle name="Normal 3" xfId="6" xr:uid="{00000000-0005-0000-0000-0000D8000000}"/>
    <cellStyle name="Normal 3 2" xfId="13" xr:uid="{00000000-0005-0000-0000-0000D9000000}"/>
    <cellStyle name="Normal 3 2 2" xfId="20" xr:uid="{00000000-0005-0000-0000-0000DA000000}"/>
    <cellStyle name="Normal 3 2 3" xfId="107" xr:uid="{00000000-0005-0000-0000-0000DB000000}"/>
    <cellStyle name="Normal 3 2 4" xfId="108" xr:uid="{00000000-0005-0000-0000-0000DC000000}"/>
    <cellStyle name="Normal 3 3" xfId="21" xr:uid="{00000000-0005-0000-0000-0000DD000000}"/>
    <cellStyle name="Normal 3 4" xfId="109" xr:uid="{00000000-0005-0000-0000-0000DE000000}"/>
    <cellStyle name="Normal 3 5" xfId="110" xr:uid="{00000000-0005-0000-0000-0000DF000000}"/>
    <cellStyle name="Normal 3 6" xfId="355" xr:uid="{00000000-0005-0000-0000-0000E0000000}"/>
    <cellStyle name="Normal 30" xfId="111" xr:uid="{00000000-0005-0000-0000-0000E1000000}"/>
    <cellStyle name="Normal 31" xfId="112" xr:uid="{00000000-0005-0000-0000-0000E2000000}"/>
    <cellStyle name="Normal 32" xfId="113" xr:uid="{00000000-0005-0000-0000-0000E3000000}"/>
    <cellStyle name="Normal 33" xfId="114" xr:uid="{00000000-0005-0000-0000-0000E4000000}"/>
    <cellStyle name="Normal 34" xfId="115" xr:uid="{00000000-0005-0000-0000-0000E5000000}"/>
    <cellStyle name="Normal 35" xfId="116" xr:uid="{00000000-0005-0000-0000-0000E6000000}"/>
    <cellStyle name="Normal 36" xfId="117" xr:uid="{00000000-0005-0000-0000-0000E7000000}"/>
    <cellStyle name="Normal 37" xfId="118" xr:uid="{00000000-0005-0000-0000-0000E8000000}"/>
    <cellStyle name="Normal 38" xfId="119" xr:uid="{00000000-0005-0000-0000-0000E9000000}"/>
    <cellStyle name="Normal 39" xfId="120" xr:uid="{00000000-0005-0000-0000-0000EA000000}"/>
    <cellStyle name="Normal 39 2" xfId="263" xr:uid="{00000000-0005-0000-0000-0000EB000000}"/>
    <cellStyle name="Normal 39 3" xfId="264" xr:uid="{00000000-0005-0000-0000-0000EC000000}"/>
    <cellStyle name="Normal 4" xfId="22" xr:uid="{00000000-0005-0000-0000-0000ED000000}"/>
    <cellStyle name="Normal 4 2" xfId="121" xr:uid="{00000000-0005-0000-0000-0000EE000000}"/>
    <cellStyle name="Normal 4 3" xfId="122" xr:uid="{00000000-0005-0000-0000-0000EF000000}"/>
    <cellStyle name="Normal 4 4" xfId="265" xr:uid="{00000000-0005-0000-0000-0000F0000000}"/>
    <cellStyle name="Normal 4 5" xfId="266" xr:uid="{00000000-0005-0000-0000-0000F1000000}"/>
    <cellStyle name="Normal 40" xfId="25" xr:uid="{00000000-0005-0000-0000-0000F2000000}"/>
    <cellStyle name="Normal 40 2" xfId="182" xr:uid="{00000000-0005-0000-0000-0000F3000000}"/>
    <cellStyle name="Normal 41" xfId="357" xr:uid="{00000000-0005-0000-0000-0000F4000000}"/>
    <cellStyle name="Normal 5" xfId="23" xr:uid="{00000000-0005-0000-0000-0000F5000000}"/>
    <cellStyle name="Normal 5 10" xfId="180" xr:uid="{00000000-0005-0000-0000-0000F6000000}"/>
    <cellStyle name="Normal 5 10 2" xfId="353" xr:uid="{00000000-0005-0000-0000-0000F7000000}"/>
    <cellStyle name="Normal 5 10 3" xfId="267" xr:uid="{00000000-0005-0000-0000-0000F8000000}"/>
    <cellStyle name="Normal 5 2" xfId="123" xr:uid="{00000000-0005-0000-0000-0000F9000000}"/>
    <cellStyle name="Normal 5 2 2" xfId="124" xr:uid="{00000000-0005-0000-0000-0000FA000000}"/>
    <cellStyle name="Normal 5 2 2 2" xfId="125" xr:uid="{00000000-0005-0000-0000-0000FB000000}"/>
    <cellStyle name="Normal 5 2 2 2 2" xfId="268" xr:uid="{00000000-0005-0000-0000-0000FC000000}"/>
    <cellStyle name="Normal 5 2 2 2 3" xfId="269" xr:uid="{00000000-0005-0000-0000-0000FD000000}"/>
    <cellStyle name="Normal 5 2 2 3" xfId="270" xr:uid="{00000000-0005-0000-0000-0000FE000000}"/>
    <cellStyle name="Normal 5 2 2 4" xfId="271" xr:uid="{00000000-0005-0000-0000-0000FF000000}"/>
    <cellStyle name="Normal 5 2 3" xfId="126" xr:uid="{00000000-0005-0000-0000-000000010000}"/>
    <cellStyle name="Normal 5 2 3 2" xfId="127" xr:uid="{00000000-0005-0000-0000-000001010000}"/>
    <cellStyle name="Normal 5 2 3 2 2" xfId="272" xr:uid="{00000000-0005-0000-0000-000002010000}"/>
    <cellStyle name="Normal 5 2 3 2 3" xfId="273" xr:uid="{00000000-0005-0000-0000-000003010000}"/>
    <cellStyle name="Normal 5 2 3 3" xfId="274" xr:uid="{00000000-0005-0000-0000-000004010000}"/>
    <cellStyle name="Normal 5 2 3 4" xfId="275" xr:uid="{00000000-0005-0000-0000-000005010000}"/>
    <cellStyle name="Normal 5 2 4" xfId="128" xr:uid="{00000000-0005-0000-0000-000006010000}"/>
    <cellStyle name="Normal 5 2 4 2" xfId="129" xr:uid="{00000000-0005-0000-0000-000007010000}"/>
    <cellStyle name="Normal 5 2 4 2 2" xfId="276" xr:uid="{00000000-0005-0000-0000-000008010000}"/>
    <cellStyle name="Normal 5 2 4 2 3" xfId="277" xr:uid="{00000000-0005-0000-0000-000009010000}"/>
    <cellStyle name="Normal 5 2 4 3" xfId="278" xr:uid="{00000000-0005-0000-0000-00000A010000}"/>
    <cellStyle name="Normal 5 2 4 4" xfId="279" xr:uid="{00000000-0005-0000-0000-00000B010000}"/>
    <cellStyle name="Normal 5 2 5" xfId="130" xr:uid="{00000000-0005-0000-0000-00000C010000}"/>
    <cellStyle name="Normal 5 2 5 2" xfId="280" xr:uid="{00000000-0005-0000-0000-00000D010000}"/>
    <cellStyle name="Normal 5 2 5 3" xfId="281" xr:uid="{00000000-0005-0000-0000-00000E010000}"/>
    <cellStyle name="Normal 5 2 6" xfId="131" xr:uid="{00000000-0005-0000-0000-00000F010000}"/>
    <cellStyle name="Normal 5 2 6 2" xfId="282" xr:uid="{00000000-0005-0000-0000-000010010000}"/>
    <cellStyle name="Normal 5 2 6 3" xfId="283" xr:uid="{00000000-0005-0000-0000-000011010000}"/>
    <cellStyle name="Normal 5 3" xfId="132" xr:uid="{00000000-0005-0000-0000-000012010000}"/>
    <cellStyle name="Normal 5 3 2" xfId="133" xr:uid="{00000000-0005-0000-0000-000013010000}"/>
    <cellStyle name="Normal 5 3 2 2" xfId="284" xr:uid="{00000000-0005-0000-0000-000014010000}"/>
    <cellStyle name="Normal 5 3 2 3" xfId="285" xr:uid="{00000000-0005-0000-0000-000015010000}"/>
    <cellStyle name="Normal 5 3 3" xfId="286" xr:uid="{00000000-0005-0000-0000-000016010000}"/>
    <cellStyle name="Normal 5 3 4" xfId="287" xr:uid="{00000000-0005-0000-0000-000017010000}"/>
    <cellStyle name="Normal 5 4" xfId="134" xr:uid="{00000000-0005-0000-0000-000018010000}"/>
    <cellStyle name="Normal 5 4 2" xfId="135" xr:uid="{00000000-0005-0000-0000-000019010000}"/>
    <cellStyle name="Normal 5 4 2 2" xfId="288" xr:uid="{00000000-0005-0000-0000-00001A010000}"/>
    <cellStyle name="Normal 5 4 2 3" xfId="289" xr:uid="{00000000-0005-0000-0000-00001B010000}"/>
    <cellStyle name="Normal 5 4 3" xfId="290" xr:uid="{00000000-0005-0000-0000-00001C010000}"/>
    <cellStyle name="Normal 5 4 4" xfId="291" xr:uid="{00000000-0005-0000-0000-00001D010000}"/>
    <cellStyle name="Normal 5 5" xfId="136" xr:uid="{00000000-0005-0000-0000-00001E010000}"/>
    <cellStyle name="Normal 5 5 2" xfId="137" xr:uid="{00000000-0005-0000-0000-00001F010000}"/>
    <cellStyle name="Normal 5 5 2 2" xfId="292" xr:uid="{00000000-0005-0000-0000-000020010000}"/>
    <cellStyle name="Normal 5 5 2 3" xfId="293" xr:uid="{00000000-0005-0000-0000-000021010000}"/>
    <cellStyle name="Normal 5 5 3" xfId="294" xr:uid="{00000000-0005-0000-0000-000022010000}"/>
    <cellStyle name="Normal 5 5 4" xfId="295" xr:uid="{00000000-0005-0000-0000-000023010000}"/>
    <cellStyle name="Normal 5 6" xfId="138" xr:uid="{00000000-0005-0000-0000-000024010000}"/>
    <cellStyle name="Normal 5 6 2" xfId="139" xr:uid="{00000000-0005-0000-0000-000025010000}"/>
    <cellStyle name="Normal 5 6 2 2" xfId="296" xr:uid="{00000000-0005-0000-0000-000026010000}"/>
    <cellStyle name="Normal 5 6 2 3" xfId="297" xr:uid="{00000000-0005-0000-0000-000027010000}"/>
    <cellStyle name="Normal 5 6 3" xfId="298" xr:uid="{00000000-0005-0000-0000-000028010000}"/>
    <cellStyle name="Normal 5 6 4" xfId="299" xr:uid="{00000000-0005-0000-0000-000029010000}"/>
    <cellStyle name="Normal 5 7" xfId="140" xr:uid="{00000000-0005-0000-0000-00002A010000}"/>
    <cellStyle name="Normal 5 7 2" xfId="141" xr:uid="{00000000-0005-0000-0000-00002B010000}"/>
    <cellStyle name="Normal 5 7 2 2" xfId="300" xr:uid="{00000000-0005-0000-0000-00002C010000}"/>
    <cellStyle name="Normal 5 7 2 3" xfId="301" xr:uid="{00000000-0005-0000-0000-00002D010000}"/>
    <cellStyle name="Normal 5 7 3" xfId="302" xr:uid="{00000000-0005-0000-0000-00002E010000}"/>
    <cellStyle name="Normal 5 7 4" xfId="303" xr:uid="{00000000-0005-0000-0000-00002F010000}"/>
    <cellStyle name="Normal 5 8" xfId="142" xr:uid="{00000000-0005-0000-0000-000030010000}"/>
    <cellStyle name="Normal 5 8 2" xfId="304" xr:uid="{00000000-0005-0000-0000-000031010000}"/>
    <cellStyle name="Normal 5 8 3" xfId="305" xr:uid="{00000000-0005-0000-0000-000032010000}"/>
    <cellStyle name="Normal 5 9" xfId="143" xr:uid="{00000000-0005-0000-0000-000033010000}"/>
    <cellStyle name="Normal 6" xfId="24" xr:uid="{00000000-0005-0000-0000-000034010000}"/>
    <cellStyle name="Normal 6 2" xfId="144" xr:uid="{00000000-0005-0000-0000-000035010000}"/>
    <cellStyle name="Normal 6 3" xfId="145" xr:uid="{00000000-0005-0000-0000-000036010000}"/>
    <cellStyle name="Normal 6 4" xfId="146" xr:uid="{00000000-0005-0000-0000-000037010000}"/>
    <cellStyle name="Normal 6 4 2" xfId="307" xr:uid="{00000000-0005-0000-0000-000038010000}"/>
    <cellStyle name="Normal 6 5" xfId="306" xr:uid="{00000000-0005-0000-0000-000039010000}"/>
    <cellStyle name="Normal 7" xfId="147" xr:uid="{00000000-0005-0000-0000-00003A010000}"/>
    <cellStyle name="Normal 7 2" xfId="148" xr:uid="{00000000-0005-0000-0000-00003B010000}"/>
    <cellStyle name="Normal 7 2 2" xfId="149" xr:uid="{00000000-0005-0000-0000-00003C010000}"/>
    <cellStyle name="Normal 7 2 2 2" xfId="308" xr:uid="{00000000-0005-0000-0000-00003D010000}"/>
    <cellStyle name="Normal 7 2 2 3" xfId="309" xr:uid="{00000000-0005-0000-0000-00003E010000}"/>
    <cellStyle name="Normal 7 2 3" xfId="310" xr:uid="{00000000-0005-0000-0000-00003F010000}"/>
    <cellStyle name="Normal 7 2 4" xfId="311" xr:uid="{00000000-0005-0000-0000-000040010000}"/>
    <cellStyle name="Normal 7 3" xfId="150" xr:uid="{00000000-0005-0000-0000-000041010000}"/>
    <cellStyle name="Normal 7 3 2" xfId="151" xr:uid="{00000000-0005-0000-0000-000042010000}"/>
    <cellStyle name="Normal 7 3 2 2" xfId="312" xr:uid="{00000000-0005-0000-0000-000043010000}"/>
    <cellStyle name="Normal 7 3 2 3" xfId="313" xr:uid="{00000000-0005-0000-0000-000044010000}"/>
    <cellStyle name="Normal 7 3 3" xfId="314" xr:uid="{00000000-0005-0000-0000-000045010000}"/>
    <cellStyle name="Normal 7 3 4" xfId="315" xr:uid="{00000000-0005-0000-0000-000046010000}"/>
    <cellStyle name="Normal 7 4" xfId="152" xr:uid="{00000000-0005-0000-0000-000047010000}"/>
    <cellStyle name="Normal 7 4 2" xfId="153" xr:uid="{00000000-0005-0000-0000-000048010000}"/>
    <cellStyle name="Normal 7 4 2 2" xfId="316" xr:uid="{00000000-0005-0000-0000-000049010000}"/>
    <cellStyle name="Normal 7 4 2 3" xfId="317" xr:uid="{00000000-0005-0000-0000-00004A010000}"/>
    <cellStyle name="Normal 7 4 3" xfId="318" xr:uid="{00000000-0005-0000-0000-00004B010000}"/>
    <cellStyle name="Normal 7 4 4" xfId="319" xr:uid="{00000000-0005-0000-0000-00004C010000}"/>
    <cellStyle name="Normal 7 5" xfId="154" xr:uid="{00000000-0005-0000-0000-00004D010000}"/>
    <cellStyle name="Normal 7 5 2" xfId="320" xr:uid="{00000000-0005-0000-0000-00004E010000}"/>
    <cellStyle name="Normal 7 5 3" xfId="321" xr:uid="{00000000-0005-0000-0000-00004F010000}"/>
    <cellStyle name="Normal 7 6" xfId="155" xr:uid="{00000000-0005-0000-0000-000050010000}"/>
    <cellStyle name="Normal 7 6 2" xfId="352" xr:uid="{00000000-0005-0000-0000-000051010000}"/>
    <cellStyle name="Normal 7 6 3" xfId="322" xr:uid="{00000000-0005-0000-0000-000052010000}"/>
    <cellStyle name="Normal 7 7" xfId="323" xr:uid="{00000000-0005-0000-0000-000053010000}"/>
    <cellStyle name="Normal 8" xfId="156" xr:uid="{00000000-0005-0000-0000-000054010000}"/>
    <cellStyle name="Normal 9" xfId="157" xr:uid="{00000000-0005-0000-0000-000055010000}"/>
    <cellStyle name="Normal 9 2" xfId="158" xr:uid="{00000000-0005-0000-0000-000056010000}"/>
    <cellStyle name="Normal 9 2 2" xfId="324" xr:uid="{00000000-0005-0000-0000-000057010000}"/>
    <cellStyle name="Normal 9 2 3" xfId="325" xr:uid="{00000000-0005-0000-0000-000058010000}"/>
    <cellStyle name="Normal 9 3" xfId="159" xr:uid="{00000000-0005-0000-0000-000059010000}"/>
    <cellStyle name="Normal 9 3 2" xfId="326" xr:uid="{00000000-0005-0000-0000-00005A010000}"/>
    <cellStyle name="Normal 9 3 3" xfId="327" xr:uid="{00000000-0005-0000-0000-00005B010000}"/>
    <cellStyle name="Note" xfId="373" builtinId="10" customBuiltin="1"/>
    <cellStyle name="Output" xfId="368" builtinId="21" customBuiltin="1"/>
    <cellStyle name="Percent 2" xfId="4" xr:uid="{00000000-0005-0000-0000-00005E010000}"/>
    <cellStyle name="Percent 2 2" xfId="10" xr:uid="{00000000-0005-0000-0000-00005F010000}"/>
    <cellStyle name="Percent 2 2 2" xfId="160" xr:uid="{00000000-0005-0000-0000-000060010000}"/>
    <cellStyle name="Percent 2 2 3" xfId="328" xr:uid="{00000000-0005-0000-0000-000061010000}"/>
    <cellStyle name="Percent 2 2 4" xfId="329" xr:uid="{00000000-0005-0000-0000-000062010000}"/>
    <cellStyle name="Percent 2 2 5" xfId="400" xr:uid="{00000000-0005-0000-0000-000063010000}"/>
    <cellStyle name="Percent 2 3" xfId="161" xr:uid="{00000000-0005-0000-0000-000064010000}"/>
    <cellStyle name="Percent 2 3 2" xfId="162" xr:uid="{00000000-0005-0000-0000-000065010000}"/>
    <cellStyle name="Percent 2 3 2 2" xfId="330" xr:uid="{00000000-0005-0000-0000-000066010000}"/>
    <cellStyle name="Percent 2 3 2 3" xfId="331" xr:uid="{00000000-0005-0000-0000-000067010000}"/>
    <cellStyle name="Percent 2 3 3" xfId="332" xr:uid="{00000000-0005-0000-0000-000068010000}"/>
    <cellStyle name="Percent 2 3 4" xfId="333" xr:uid="{00000000-0005-0000-0000-000069010000}"/>
    <cellStyle name="Percent 2 4" xfId="163" xr:uid="{00000000-0005-0000-0000-00006A010000}"/>
    <cellStyle name="Percent 2 5" xfId="334" xr:uid="{00000000-0005-0000-0000-00006B010000}"/>
    <cellStyle name="Percent 3" xfId="164" xr:uid="{00000000-0005-0000-0000-00006C010000}"/>
    <cellStyle name="Percent 3 2" xfId="165" xr:uid="{00000000-0005-0000-0000-00006D010000}"/>
    <cellStyle name="Percent 3 3" xfId="166" xr:uid="{00000000-0005-0000-0000-00006E010000}"/>
    <cellStyle name="Percent 3 4" xfId="335" xr:uid="{00000000-0005-0000-0000-00006F010000}"/>
    <cellStyle name="Percent 3 5" xfId="336" xr:uid="{00000000-0005-0000-0000-000070010000}"/>
    <cellStyle name="Percent 4" xfId="167" xr:uid="{00000000-0005-0000-0000-000071010000}"/>
    <cellStyle name="Percent 4 2" xfId="168" xr:uid="{00000000-0005-0000-0000-000072010000}"/>
    <cellStyle name="Percent 4 3" xfId="337" xr:uid="{00000000-0005-0000-0000-000073010000}"/>
    <cellStyle name="Percent 4 4" xfId="338" xr:uid="{00000000-0005-0000-0000-000074010000}"/>
    <cellStyle name="Percent 5" xfId="169" xr:uid="{00000000-0005-0000-0000-000075010000}"/>
    <cellStyle name="Percent 5 2" xfId="170" xr:uid="{00000000-0005-0000-0000-000076010000}"/>
    <cellStyle name="Percent 6" xfId="171" xr:uid="{00000000-0005-0000-0000-000077010000}"/>
    <cellStyle name="Percent 6 2" xfId="172" xr:uid="{00000000-0005-0000-0000-000078010000}"/>
    <cellStyle name="Percent 6 2 2" xfId="173" xr:uid="{00000000-0005-0000-0000-000079010000}"/>
    <cellStyle name="Percent 6 2 2 2" xfId="339" xr:uid="{00000000-0005-0000-0000-00007A010000}"/>
    <cellStyle name="Percent 6 2 2 3" xfId="340" xr:uid="{00000000-0005-0000-0000-00007B010000}"/>
    <cellStyle name="Percent 6 2 3" xfId="341" xr:uid="{00000000-0005-0000-0000-00007C010000}"/>
    <cellStyle name="Percent 6 2 4" xfId="342" xr:uid="{00000000-0005-0000-0000-00007D010000}"/>
    <cellStyle name="Percent 6 3" xfId="174" xr:uid="{00000000-0005-0000-0000-00007E010000}"/>
    <cellStyle name="Percent 6 3 2" xfId="343" xr:uid="{00000000-0005-0000-0000-00007F010000}"/>
    <cellStyle name="Percent 6 3 3" xfId="344" xr:uid="{00000000-0005-0000-0000-000080010000}"/>
    <cellStyle name="Percent 6 4" xfId="175" xr:uid="{00000000-0005-0000-0000-000081010000}"/>
    <cellStyle name="Percent 6 4 2" xfId="345" xr:uid="{00000000-0005-0000-0000-000082010000}"/>
    <cellStyle name="Percent 6 4 3" xfId="346" xr:uid="{00000000-0005-0000-0000-000083010000}"/>
    <cellStyle name="Percent 7" xfId="176" xr:uid="{00000000-0005-0000-0000-000084010000}"/>
    <cellStyle name="Percent 7 2" xfId="177" xr:uid="{00000000-0005-0000-0000-000085010000}"/>
    <cellStyle name="Percent 7 2 2" xfId="347" xr:uid="{00000000-0005-0000-0000-000086010000}"/>
    <cellStyle name="Percent 7 2 3" xfId="348" xr:uid="{00000000-0005-0000-0000-000087010000}"/>
    <cellStyle name="Percent 7 3" xfId="178" xr:uid="{00000000-0005-0000-0000-000088010000}"/>
    <cellStyle name="Percent 7 3 2" xfId="349" xr:uid="{00000000-0005-0000-0000-000089010000}"/>
    <cellStyle name="Percent 7 3 3" xfId="350" xr:uid="{00000000-0005-0000-0000-00008A010000}"/>
    <cellStyle name="Percent 8" xfId="26" xr:uid="{00000000-0005-0000-0000-00008B010000}"/>
    <cellStyle name="Percent 8 2" xfId="351" xr:uid="{00000000-0005-0000-0000-00008C010000}"/>
    <cellStyle name="Title" xfId="359" builtinId="15" customBuiltin="1"/>
    <cellStyle name="Total" xfId="375" builtinId="25" customBuiltin="1"/>
    <cellStyle name="Total 2" xfId="179" xr:uid="{00000000-0005-0000-0000-00008F010000}"/>
    <cellStyle name="Warning Text" xfId="372"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855138</xdr:colOff>
      <xdr:row>1</xdr:row>
      <xdr:rowOff>304842</xdr:rowOff>
    </xdr:to>
    <xdr:pic>
      <xdr:nvPicPr>
        <xdr:cNvPr id="2" name="Picture 1">
          <a:extLst>
            <a:ext uri="{FF2B5EF4-FFF2-40B4-BE49-F238E27FC236}">
              <a16:creationId xmlns:a16="http://schemas.microsoft.com/office/drawing/2014/main" id="{41BB2EA3-7A58-459D-92BE-393F2DD82C20}"/>
            </a:ext>
          </a:extLst>
        </xdr:cNvPr>
        <xdr:cNvPicPr>
          <a:picLocks noChangeAspect="1"/>
        </xdr:cNvPicPr>
      </xdr:nvPicPr>
      <xdr:blipFill>
        <a:blip xmlns:r="http://schemas.openxmlformats.org/officeDocument/2006/relationships" r:embed="rId1"/>
        <a:stretch>
          <a:fillRect/>
        </a:stretch>
      </xdr:blipFill>
      <xdr:spPr>
        <a:xfrm>
          <a:off x="0" y="0"/>
          <a:ext cx="2005758" cy="487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45721</xdr:colOff>
      <xdr:row>0</xdr:row>
      <xdr:rowOff>60960</xdr:rowOff>
    </xdr:from>
    <xdr:to>
      <xdr:col>1</xdr:col>
      <xdr:colOff>1028701</xdr:colOff>
      <xdr:row>0</xdr:row>
      <xdr:rowOff>523732</xdr:rowOff>
    </xdr:to>
    <xdr:pic>
      <xdr:nvPicPr>
        <xdr:cNvPr id="2" name="dnn_dnnLOGO_imgLogo" descr="Hunter Engineering Company">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5721" y="60960"/>
          <a:ext cx="2049780" cy="462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91440</xdr:colOff>
      <xdr:row>0</xdr:row>
      <xdr:rowOff>45720</xdr:rowOff>
    </xdr:from>
    <xdr:ext cx="754380" cy="868680"/>
    <xdr:pic>
      <xdr:nvPicPr>
        <xdr:cNvPr id="2" name="Picture 2">
          <a:extLst>
            <a:ext uri="{FF2B5EF4-FFF2-40B4-BE49-F238E27FC236}">
              <a16:creationId xmlns:a16="http://schemas.microsoft.com/office/drawing/2014/main" id="{30E923D4-F8FE-49CA-ACE6-BC9BE0135B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45720"/>
          <a:ext cx="75438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88043</xdr:colOff>
      <xdr:row>0</xdr:row>
      <xdr:rowOff>72809</xdr:rowOff>
    </xdr:from>
    <xdr:to>
      <xdr:col>0</xdr:col>
      <xdr:colOff>1375823</xdr:colOff>
      <xdr:row>0</xdr:row>
      <xdr:rowOff>613829</xdr:rowOff>
    </xdr:to>
    <xdr:pic>
      <xdr:nvPicPr>
        <xdr:cNvPr id="2" name="Picture 1" descr="Westmatic">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43" y="72809"/>
          <a:ext cx="128778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2600325</xdr:colOff>
      <xdr:row>0</xdr:row>
      <xdr:rowOff>518439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3409950" cy="4517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1181100</xdr:colOff>
      <xdr:row>2</xdr:row>
      <xdr:rowOff>142875</xdr:rowOff>
    </xdr:to>
    <xdr:pic>
      <xdr:nvPicPr>
        <xdr:cNvPr id="2" name="Picture 1" descr="http://www.johndow.com/img/euroventLogo.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1"/>
          <a:ext cx="2324099"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336126</xdr:colOff>
      <xdr:row>0</xdr:row>
      <xdr:rowOff>37252</xdr:rowOff>
    </xdr:from>
    <xdr:to>
      <xdr:col>1</xdr:col>
      <xdr:colOff>1263226</xdr:colOff>
      <xdr:row>0</xdr:row>
      <xdr:rowOff>457199</xdr:rowOff>
    </xdr:to>
    <xdr:pic>
      <xdr:nvPicPr>
        <xdr:cNvPr id="2" name="Picture 1" descr="Autowaschanlage, Autowaschanlagen, WaschstraÃen, SB-Waschanlagen, LKW- Waschanlagen, Autopfleg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26" y="37252"/>
          <a:ext cx="1765300" cy="419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540A-CE71-44C3-B6D4-D6F88DBF5737}">
  <dimension ref="A1:E681"/>
  <sheetViews>
    <sheetView tabSelected="1" workbookViewId="0">
      <pane ySplit="3" topLeftCell="A4" activePane="bottomLeft" state="frozen"/>
      <selection pane="bottomLeft" activeCell="C12" sqref="C12"/>
    </sheetView>
  </sheetViews>
  <sheetFormatPr defaultRowHeight="14.4" x14ac:dyDescent="0.3"/>
  <cols>
    <col min="1" max="1" width="11.21875" style="26" bestFit="1" customWidth="1"/>
    <col min="2" max="2" width="5.5546875" style="26" bestFit="1" customWidth="1"/>
    <col min="3" max="3" width="65.77734375" style="26" customWidth="1"/>
    <col min="4" max="4" width="11.109375" style="53" bestFit="1" customWidth="1"/>
    <col min="5" max="5" width="14.44140625" style="148" bestFit="1" customWidth="1"/>
    <col min="6" max="16384" width="8.88671875" style="26"/>
  </cols>
  <sheetData>
    <row r="1" spans="1:5" x14ac:dyDescent="0.3">
      <c r="C1" s="175" t="s">
        <v>5977</v>
      </c>
      <c r="E1" s="174" t="s">
        <v>6947</v>
      </c>
    </row>
    <row r="2" spans="1:5" ht="25.8" customHeight="1" x14ac:dyDescent="0.3">
      <c r="C2" s="175"/>
      <c r="E2" s="174"/>
    </row>
    <row r="3" spans="1:5" x14ac:dyDescent="0.3">
      <c r="A3" s="154" t="s">
        <v>0</v>
      </c>
      <c r="B3" s="153" t="s">
        <v>1</v>
      </c>
      <c r="C3" s="153" t="s">
        <v>2</v>
      </c>
      <c r="D3" s="152" t="s">
        <v>3</v>
      </c>
      <c r="E3" s="152" t="s">
        <v>5978</v>
      </c>
    </row>
    <row r="4" spans="1:5" x14ac:dyDescent="0.3">
      <c r="A4" s="54" t="s">
        <v>4</v>
      </c>
      <c r="B4" s="55" t="s">
        <v>3528</v>
      </c>
      <c r="C4" s="56" t="s">
        <v>6946</v>
      </c>
      <c r="D4" s="155">
        <v>8800</v>
      </c>
      <c r="E4" s="156">
        <v>7420.5331200000001</v>
      </c>
    </row>
    <row r="5" spans="1:5" x14ac:dyDescent="0.3">
      <c r="A5" s="65" t="s">
        <v>11</v>
      </c>
      <c r="B5" s="66" t="s">
        <v>3528</v>
      </c>
      <c r="C5" s="56" t="s">
        <v>6945</v>
      </c>
      <c r="D5" s="125">
        <v>9650</v>
      </c>
      <c r="E5" s="156">
        <v>8137.2891600000003</v>
      </c>
    </row>
    <row r="6" spans="1:5" x14ac:dyDescent="0.3">
      <c r="A6" s="65" t="s">
        <v>19</v>
      </c>
      <c r="B6" s="66" t="s">
        <v>3528</v>
      </c>
      <c r="C6" s="56" t="s">
        <v>6944</v>
      </c>
      <c r="D6" s="125">
        <v>12075</v>
      </c>
      <c r="E6" s="156">
        <v>10182.151980000001</v>
      </c>
    </row>
    <row r="7" spans="1:5" x14ac:dyDescent="0.3">
      <c r="A7" s="65" t="s">
        <v>20</v>
      </c>
      <c r="B7" s="66" t="s">
        <v>3528</v>
      </c>
      <c r="C7" s="56" t="s">
        <v>6943</v>
      </c>
      <c r="D7" s="125">
        <v>13725</v>
      </c>
      <c r="E7" s="156">
        <v>11573.501940000002</v>
      </c>
    </row>
    <row r="8" spans="1:5" x14ac:dyDescent="0.3">
      <c r="A8" s="65" t="s">
        <v>21</v>
      </c>
      <c r="B8" s="66" t="s">
        <v>3528</v>
      </c>
      <c r="C8" s="56" t="s">
        <v>6942</v>
      </c>
      <c r="D8" s="125">
        <v>14975</v>
      </c>
      <c r="E8" s="156">
        <v>12627.554940000002</v>
      </c>
    </row>
    <row r="9" spans="1:5" x14ac:dyDescent="0.3">
      <c r="A9" s="65" t="s">
        <v>6941</v>
      </c>
      <c r="B9" s="66" t="s">
        <v>3528</v>
      </c>
      <c r="C9" s="56" t="s">
        <v>6940</v>
      </c>
      <c r="D9" s="125">
        <v>15250</v>
      </c>
      <c r="E9" s="156">
        <v>12859.446599999999</v>
      </c>
    </row>
    <row r="10" spans="1:5" x14ac:dyDescent="0.3">
      <c r="A10" s="65" t="s">
        <v>2007</v>
      </c>
      <c r="B10" s="66" t="s">
        <v>3528</v>
      </c>
      <c r="C10" s="56" t="s">
        <v>6939</v>
      </c>
      <c r="D10" s="125">
        <v>16625</v>
      </c>
      <c r="E10" s="156">
        <v>14018.904900000001</v>
      </c>
    </row>
    <row r="11" spans="1:5" x14ac:dyDescent="0.3">
      <c r="A11" s="65" t="s">
        <v>6938</v>
      </c>
      <c r="B11" s="66" t="s">
        <v>3528</v>
      </c>
      <c r="C11" s="56" t="s">
        <v>6937</v>
      </c>
      <c r="D11" s="125">
        <v>16900</v>
      </c>
      <c r="E11" s="156">
        <v>14250.796560000001</v>
      </c>
    </row>
    <row r="12" spans="1:5" x14ac:dyDescent="0.3">
      <c r="A12" s="65" t="s">
        <v>23</v>
      </c>
      <c r="B12" s="66" t="s">
        <v>3528</v>
      </c>
      <c r="C12" s="56" t="s">
        <v>6936</v>
      </c>
      <c r="D12" s="125">
        <v>17225</v>
      </c>
      <c r="E12" s="156">
        <v>14524.850339999999</v>
      </c>
    </row>
    <row r="13" spans="1:5" x14ac:dyDescent="0.3">
      <c r="A13" s="65" t="s">
        <v>6935</v>
      </c>
      <c r="B13" s="66" t="s">
        <v>3528</v>
      </c>
      <c r="C13" s="56" t="s">
        <v>6934</v>
      </c>
      <c r="D13" s="125">
        <v>17500</v>
      </c>
      <c r="E13" s="156">
        <v>14756.742</v>
      </c>
    </row>
    <row r="14" spans="1:5" x14ac:dyDescent="0.3">
      <c r="A14" s="65" t="s">
        <v>2008</v>
      </c>
      <c r="B14" s="66" t="s">
        <v>3528</v>
      </c>
      <c r="C14" s="56" t="s">
        <v>6933</v>
      </c>
      <c r="D14" s="125">
        <v>18825</v>
      </c>
      <c r="E14" s="156">
        <v>15874.038180000001</v>
      </c>
    </row>
    <row r="15" spans="1:5" x14ac:dyDescent="0.3">
      <c r="A15" s="65" t="s">
        <v>6932</v>
      </c>
      <c r="B15" s="66" t="s">
        <v>3528</v>
      </c>
      <c r="C15" s="56" t="s">
        <v>6931</v>
      </c>
      <c r="D15" s="125">
        <v>19100</v>
      </c>
      <c r="E15" s="156">
        <v>16105.929839999999</v>
      </c>
    </row>
    <row r="16" spans="1:5" x14ac:dyDescent="0.3">
      <c r="A16" s="65" t="s">
        <v>25</v>
      </c>
      <c r="B16" s="66" t="s">
        <v>3528</v>
      </c>
      <c r="C16" s="56" t="s">
        <v>6930</v>
      </c>
      <c r="D16" s="125">
        <v>20525</v>
      </c>
      <c r="E16" s="156">
        <v>17307.55026</v>
      </c>
    </row>
    <row r="17" spans="1:5" x14ac:dyDescent="0.3">
      <c r="A17" s="65" t="s">
        <v>6929</v>
      </c>
      <c r="B17" s="66" t="s">
        <v>3528</v>
      </c>
      <c r="C17" s="56" t="s">
        <v>6928</v>
      </c>
      <c r="D17" s="125">
        <v>20800</v>
      </c>
      <c r="E17" s="156">
        <v>17539.441919999997</v>
      </c>
    </row>
    <row r="18" spans="1:5" x14ac:dyDescent="0.3">
      <c r="A18" s="65" t="s">
        <v>6927</v>
      </c>
      <c r="B18" s="66" t="s">
        <v>3528</v>
      </c>
      <c r="C18" s="56" t="s">
        <v>6926</v>
      </c>
      <c r="D18" s="150">
        <v>22125</v>
      </c>
      <c r="E18" s="156">
        <v>18656.738100000002</v>
      </c>
    </row>
    <row r="19" spans="1:5" x14ac:dyDescent="0.3">
      <c r="A19" s="65" t="s">
        <v>6925</v>
      </c>
      <c r="B19" s="66" t="s">
        <v>3528</v>
      </c>
      <c r="C19" s="56" t="s">
        <v>6924</v>
      </c>
      <c r="D19" s="150">
        <v>22400</v>
      </c>
      <c r="E19" s="156">
        <v>18888.62976</v>
      </c>
    </row>
    <row r="20" spans="1:5" x14ac:dyDescent="0.3">
      <c r="A20" s="65" t="s">
        <v>6122</v>
      </c>
      <c r="B20" s="66" t="s">
        <v>3528</v>
      </c>
      <c r="C20" s="56" t="s">
        <v>6923</v>
      </c>
      <c r="D20" s="125">
        <v>25200</v>
      </c>
      <c r="E20" s="156">
        <v>21249.708480000001</v>
      </c>
    </row>
    <row r="21" spans="1:5" x14ac:dyDescent="0.3">
      <c r="A21" s="65" t="s">
        <v>6123</v>
      </c>
      <c r="B21" s="66" t="s">
        <v>3528</v>
      </c>
      <c r="C21" s="56" t="s">
        <v>6922</v>
      </c>
      <c r="D21" s="125">
        <v>25475</v>
      </c>
      <c r="E21" s="156">
        <v>21481.600139999999</v>
      </c>
    </row>
    <row r="22" spans="1:5" x14ac:dyDescent="0.3">
      <c r="A22" s="65" t="s">
        <v>26</v>
      </c>
      <c r="B22" s="66" t="s">
        <v>3528</v>
      </c>
      <c r="C22" s="56" t="s">
        <v>6921</v>
      </c>
      <c r="D22" s="125">
        <v>39275</v>
      </c>
      <c r="E22" s="156">
        <v>33118.345260000002</v>
      </c>
    </row>
    <row r="23" spans="1:5" x14ac:dyDescent="0.3">
      <c r="A23" s="65" t="s">
        <v>27</v>
      </c>
      <c r="B23" s="66" t="s">
        <v>3528</v>
      </c>
      <c r="C23" s="56" t="s">
        <v>6920</v>
      </c>
      <c r="D23" s="125">
        <v>41375</v>
      </c>
      <c r="E23" s="156">
        <v>34889.154299999995</v>
      </c>
    </row>
    <row r="24" spans="1:5" x14ac:dyDescent="0.3">
      <c r="A24" s="65" t="s">
        <v>29</v>
      </c>
      <c r="B24" s="66" t="s">
        <v>3528</v>
      </c>
      <c r="C24" s="56" t="s">
        <v>6919</v>
      </c>
      <c r="D24" s="125">
        <v>46575</v>
      </c>
      <c r="E24" s="156">
        <v>39274.014779999998</v>
      </c>
    </row>
    <row r="25" spans="1:5" x14ac:dyDescent="0.3">
      <c r="A25" s="65" t="s">
        <v>30</v>
      </c>
      <c r="B25" s="66" t="s">
        <v>3528</v>
      </c>
      <c r="C25" s="56" t="s">
        <v>6918</v>
      </c>
      <c r="D25" s="125">
        <v>48800</v>
      </c>
      <c r="E25" s="156">
        <v>41150.229120000004</v>
      </c>
    </row>
    <row r="26" spans="1:5" x14ac:dyDescent="0.3">
      <c r="A26" s="65" t="s">
        <v>31</v>
      </c>
      <c r="B26" s="66" t="s">
        <v>3528</v>
      </c>
      <c r="C26" s="56" t="s">
        <v>6917</v>
      </c>
      <c r="D26" s="125">
        <v>51350</v>
      </c>
      <c r="E26" s="156">
        <v>43300.497240000004</v>
      </c>
    </row>
    <row r="27" spans="1:5" x14ac:dyDescent="0.3">
      <c r="A27" s="65" t="s">
        <v>32</v>
      </c>
      <c r="B27" s="66" t="s">
        <v>3528</v>
      </c>
      <c r="C27" s="56" t="s">
        <v>6916</v>
      </c>
      <c r="D27" s="125">
        <v>53600</v>
      </c>
      <c r="E27" s="156">
        <v>45197.79264</v>
      </c>
    </row>
    <row r="28" spans="1:5" x14ac:dyDescent="0.3">
      <c r="A28" s="57" t="s">
        <v>5</v>
      </c>
      <c r="B28" s="58" t="s">
        <v>6</v>
      </c>
      <c r="C28" s="57" t="s">
        <v>2003</v>
      </c>
      <c r="D28" s="125">
        <v>175</v>
      </c>
      <c r="E28" s="156">
        <v>147.56742</v>
      </c>
    </row>
    <row r="29" spans="1:5" x14ac:dyDescent="0.3">
      <c r="A29" s="57" t="s">
        <v>22</v>
      </c>
      <c r="B29" s="61" t="s">
        <v>6</v>
      </c>
      <c r="C29" s="57" t="s">
        <v>6915</v>
      </c>
      <c r="D29" s="125">
        <v>175</v>
      </c>
      <c r="E29" s="156">
        <v>147.56742</v>
      </c>
    </row>
    <row r="30" spans="1:5" x14ac:dyDescent="0.3">
      <c r="A30" s="57" t="s">
        <v>2009</v>
      </c>
      <c r="B30" s="61" t="s">
        <v>6</v>
      </c>
      <c r="C30" s="57" t="s">
        <v>2010</v>
      </c>
      <c r="D30" s="125">
        <v>175</v>
      </c>
      <c r="E30" s="156">
        <v>147.56742</v>
      </c>
    </row>
    <row r="31" spans="1:5" x14ac:dyDescent="0.3">
      <c r="A31" s="57" t="s">
        <v>3529</v>
      </c>
      <c r="B31" s="58" t="s">
        <v>6</v>
      </c>
      <c r="C31" s="57" t="s">
        <v>6914</v>
      </c>
      <c r="D31" s="125">
        <v>40</v>
      </c>
      <c r="E31" s="156">
        <v>33.729696000000004</v>
      </c>
    </row>
    <row r="32" spans="1:5" x14ac:dyDescent="0.3">
      <c r="A32" s="57" t="s">
        <v>12</v>
      </c>
      <c r="B32" s="61" t="s">
        <v>6</v>
      </c>
      <c r="C32" s="57" t="s">
        <v>6913</v>
      </c>
      <c r="D32" s="125">
        <v>150</v>
      </c>
      <c r="E32" s="156">
        <v>126.48635999999999</v>
      </c>
    </row>
    <row r="33" spans="1:5" x14ac:dyDescent="0.3">
      <c r="A33" s="57" t="s">
        <v>2062</v>
      </c>
      <c r="B33" s="61" t="s">
        <v>6</v>
      </c>
      <c r="C33" s="57" t="s">
        <v>3568</v>
      </c>
      <c r="D33" s="125">
        <v>4410</v>
      </c>
      <c r="E33" s="156">
        <v>3718.6989840000001</v>
      </c>
    </row>
    <row r="34" spans="1:5" x14ac:dyDescent="0.3">
      <c r="A34" s="57" t="s">
        <v>2063</v>
      </c>
      <c r="B34" s="61" t="s">
        <v>6</v>
      </c>
      <c r="C34" s="57" t="s">
        <v>3574</v>
      </c>
      <c r="D34" s="125">
        <v>4410</v>
      </c>
      <c r="E34" s="156">
        <v>3718.6989840000001</v>
      </c>
    </row>
    <row r="35" spans="1:5" x14ac:dyDescent="0.3">
      <c r="A35" s="57" t="s">
        <v>2064</v>
      </c>
      <c r="B35" s="61" t="s">
        <v>6</v>
      </c>
      <c r="C35" s="57" t="s">
        <v>6912</v>
      </c>
      <c r="D35" s="125">
        <v>4410</v>
      </c>
      <c r="E35" s="156">
        <v>3718.6989840000001</v>
      </c>
    </row>
    <row r="36" spans="1:5" x14ac:dyDescent="0.3">
      <c r="A36" s="57" t="s">
        <v>13</v>
      </c>
      <c r="B36" s="61" t="s">
        <v>6</v>
      </c>
      <c r="C36" s="57" t="s">
        <v>3567</v>
      </c>
      <c r="D36" s="125">
        <v>4410</v>
      </c>
      <c r="E36" s="156">
        <v>3718.6989840000001</v>
      </c>
    </row>
    <row r="37" spans="1:5" x14ac:dyDescent="0.3">
      <c r="A37" s="57" t="s">
        <v>15</v>
      </c>
      <c r="B37" s="61" t="s">
        <v>6</v>
      </c>
      <c r="C37" s="57" t="s">
        <v>3569</v>
      </c>
      <c r="D37" s="125">
        <v>2705</v>
      </c>
      <c r="E37" s="156">
        <v>2280.9706919999999</v>
      </c>
    </row>
    <row r="38" spans="1:5" x14ac:dyDescent="0.3">
      <c r="A38" s="57" t="s">
        <v>16</v>
      </c>
      <c r="B38" s="61" t="s">
        <v>6</v>
      </c>
      <c r="C38" s="57" t="s">
        <v>6911</v>
      </c>
      <c r="D38" s="125">
        <v>895</v>
      </c>
      <c r="E38" s="156">
        <v>754.70194800000002</v>
      </c>
    </row>
    <row r="39" spans="1:5" x14ac:dyDescent="0.3">
      <c r="A39" s="57" t="s">
        <v>3532</v>
      </c>
      <c r="B39" s="58" t="s">
        <v>6</v>
      </c>
      <c r="C39" s="57" t="s">
        <v>3533</v>
      </c>
      <c r="D39" s="125">
        <v>315</v>
      </c>
      <c r="E39" s="156">
        <v>265.62135599999999</v>
      </c>
    </row>
    <row r="40" spans="1:5" x14ac:dyDescent="0.3">
      <c r="A40" s="57" t="s">
        <v>3534</v>
      </c>
      <c r="B40" s="58" t="s">
        <v>6</v>
      </c>
      <c r="C40" s="57" t="s">
        <v>3535</v>
      </c>
      <c r="D40" s="125">
        <v>345</v>
      </c>
      <c r="E40" s="156">
        <v>290.91862800000001</v>
      </c>
    </row>
    <row r="41" spans="1:5" x14ac:dyDescent="0.3">
      <c r="A41" s="57" t="s">
        <v>3530</v>
      </c>
      <c r="B41" s="58" t="s">
        <v>6</v>
      </c>
      <c r="C41" s="57" t="s">
        <v>3531</v>
      </c>
      <c r="D41" s="125">
        <v>660</v>
      </c>
      <c r="E41" s="156">
        <v>556.539984</v>
      </c>
    </row>
    <row r="42" spans="1:5" x14ac:dyDescent="0.3">
      <c r="A42" s="57" t="s">
        <v>14</v>
      </c>
      <c r="B42" s="61" t="s">
        <v>6</v>
      </c>
      <c r="C42" s="57" t="s">
        <v>3570</v>
      </c>
      <c r="D42" s="125">
        <v>660</v>
      </c>
      <c r="E42" s="156">
        <v>556.539984</v>
      </c>
    </row>
    <row r="43" spans="1:5" x14ac:dyDescent="0.3">
      <c r="A43" s="57" t="s">
        <v>3571</v>
      </c>
      <c r="B43" s="61" t="s">
        <v>6</v>
      </c>
      <c r="C43" s="57" t="s">
        <v>6910</v>
      </c>
      <c r="D43" s="125">
        <v>710</v>
      </c>
      <c r="E43" s="156">
        <v>598.70210400000008</v>
      </c>
    </row>
    <row r="44" spans="1:5" x14ac:dyDescent="0.3">
      <c r="A44" s="57" t="s">
        <v>3575</v>
      </c>
      <c r="B44" s="61" t="s">
        <v>6</v>
      </c>
      <c r="C44" s="57" t="s">
        <v>3576</v>
      </c>
      <c r="D44" s="125">
        <v>660</v>
      </c>
      <c r="E44" s="156">
        <v>556.539984</v>
      </c>
    </row>
    <row r="45" spans="1:5" x14ac:dyDescent="0.3">
      <c r="A45" s="57" t="s">
        <v>3577</v>
      </c>
      <c r="B45" s="61" t="s">
        <v>6</v>
      </c>
      <c r="C45" s="57" t="s">
        <v>6909</v>
      </c>
      <c r="D45" s="125">
        <v>710</v>
      </c>
      <c r="E45" s="156">
        <v>598.70210400000008</v>
      </c>
    </row>
    <row r="46" spans="1:5" x14ac:dyDescent="0.3">
      <c r="A46" s="57" t="s">
        <v>24</v>
      </c>
      <c r="B46" s="61" t="s">
        <v>6</v>
      </c>
      <c r="C46" s="57" t="s">
        <v>6908</v>
      </c>
      <c r="D46" s="125">
        <v>660</v>
      </c>
      <c r="E46" s="156">
        <v>556.539984</v>
      </c>
    </row>
    <row r="47" spans="1:5" x14ac:dyDescent="0.3">
      <c r="A47" s="57" t="s">
        <v>3624</v>
      </c>
      <c r="B47" s="61" t="s">
        <v>6</v>
      </c>
      <c r="C47" s="57" t="s">
        <v>6907</v>
      </c>
      <c r="D47" s="125">
        <v>710</v>
      </c>
      <c r="E47" s="156">
        <v>598.70210400000008</v>
      </c>
    </row>
    <row r="48" spans="1:5" x14ac:dyDescent="0.3">
      <c r="A48" s="57" t="s">
        <v>28</v>
      </c>
      <c r="B48" s="61" t="s">
        <v>6</v>
      </c>
      <c r="C48" s="57" t="s">
        <v>3625</v>
      </c>
      <c r="D48" s="125">
        <v>895</v>
      </c>
      <c r="E48" s="156">
        <v>754.70194800000002</v>
      </c>
    </row>
    <row r="49" spans="1:5" x14ac:dyDescent="0.3">
      <c r="A49" s="57" t="s">
        <v>3628</v>
      </c>
      <c r="B49" s="61" t="s">
        <v>6</v>
      </c>
      <c r="C49" s="57" t="s">
        <v>6906</v>
      </c>
      <c r="D49" s="125">
        <v>895</v>
      </c>
      <c r="E49" s="156">
        <v>754.70194800000002</v>
      </c>
    </row>
    <row r="50" spans="1:5" x14ac:dyDescent="0.3">
      <c r="A50" s="57" t="s">
        <v>3626</v>
      </c>
      <c r="B50" s="61" t="s">
        <v>6</v>
      </c>
      <c r="C50" s="57" t="s">
        <v>3627</v>
      </c>
      <c r="D50" s="125">
        <v>895</v>
      </c>
      <c r="E50" s="156">
        <v>754.70194800000002</v>
      </c>
    </row>
    <row r="51" spans="1:5" x14ac:dyDescent="0.3">
      <c r="A51" s="57" t="s">
        <v>2004</v>
      </c>
      <c r="B51" s="61" t="s">
        <v>6</v>
      </c>
      <c r="C51" s="67" t="s">
        <v>2005</v>
      </c>
      <c r="D51" s="125">
        <v>1710</v>
      </c>
      <c r="E51" s="156">
        <v>1441.9445040000001</v>
      </c>
    </row>
    <row r="52" spans="1:5" x14ac:dyDescent="0.3">
      <c r="A52" s="57" t="s">
        <v>2006</v>
      </c>
      <c r="B52" s="61" t="s">
        <v>6</v>
      </c>
      <c r="C52" s="57" t="s">
        <v>6905</v>
      </c>
      <c r="D52" s="125">
        <v>1945</v>
      </c>
      <c r="E52" s="156">
        <v>1640.1064679999999</v>
      </c>
    </row>
    <row r="53" spans="1:5" x14ac:dyDescent="0.3">
      <c r="A53" s="57" t="s">
        <v>3536</v>
      </c>
      <c r="B53" s="58" t="s">
        <v>6</v>
      </c>
      <c r="C53" s="57" t="s">
        <v>6904</v>
      </c>
      <c r="D53" s="125">
        <v>315</v>
      </c>
      <c r="E53" s="156">
        <v>265.62135599999999</v>
      </c>
    </row>
    <row r="54" spans="1:5" x14ac:dyDescent="0.3">
      <c r="A54" s="57" t="s">
        <v>3572</v>
      </c>
      <c r="B54" s="58" t="s">
        <v>6</v>
      </c>
      <c r="C54" s="59" t="s">
        <v>3573</v>
      </c>
      <c r="D54" s="150">
        <v>145</v>
      </c>
      <c r="E54" s="156">
        <v>122.27014800000001</v>
      </c>
    </row>
    <row r="55" spans="1:5" x14ac:dyDescent="0.3">
      <c r="A55" s="57" t="s">
        <v>3600</v>
      </c>
      <c r="B55" s="61" t="s">
        <v>6</v>
      </c>
      <c r="C55" s="59" t="s">
        <v>3601</v>
      </c>
      <c r="D55" s="150">
        <v>155</v>
      </c>
      <c r="E55" s="156">
        <v>130.702572</v>
      </c>
    </row>
    <row r="56" spans="1:5" x14ac:dyDescent="0.3">
      <c r="A56" s="57" t="s">
        <v>3551</v>
      </c>
      <c r="B56" s="58" t="s">
        <v>6</v>
      </c>
      <c r="C56" s="59" t="s">
        <v>3552</v>
      </c>
      <c r="D56" s="150">
        <v>265</v>
      </c>
      <c r="E56" s="156">
        <v>223.459236</v>
      </c>
    </row>
    <row r="57" spans="1:5" x14ac:dyDescent="0.3">
      <c r="A57" s="60" t="s">
        <v>3602</v>
      </c>
      <c r="B57" s="61" t="s">
        <v>6</v>
      </c>
      <c r="C57" s="62" t="s">
        <v>3603</v>
      </c>
      <c r="D57" s="150">
        <v>290</v>
      </c>
      <c r="E57" s="156">
        <v>244.54029600000001</v>
      </c>
    </row>
    <row r="58" spans="1:5" x14ac:dyDescent="0.3">
      <c r="A58" s="57" t="s">
        <v>3553</v>
      </c>
      <c r="B58" s="58" t="s">
        <v>6</v>
      </c>
      <c r="C58" s="59" t="s">
        <v>3554</v>
      </c>
      <c r="D58" s="150">
        <v>265</v>
      </c>
      <c r="E58" s="156">
        <v>223.459236</v>
      </c>
    </row>
    <row r="59" spans="1:5" x14ac:dyDescent="0.3">
      <c r="A59" s="60" t="s">
        <v>3604</v>
      </c>
      <c r="B59" s="61" t="s">
        <v>6</v>
      </c>
      <c r="C59" s="62" t="s">
        <v>3605</v>
      </c>
      <c r="D59" s="150">
        <v>290</v>
      </c>
      <c r="E59" s="156">
        <v>244.54029600000001</v>
      </c>
    </row>
    <row r="60" spans="1:5" x14ac:dyDescent="0.3">
      <c r="A60" s="60" t="s">
        <v>3606</v>
      </c>
      <c r="B60" s="61" t="s">
        <v>6</v>
      </c>
      <c r="C60" s="62" t="s">
        <v>3607</v>
      </c>
      <c r="D60" s="150">
        <v>290</v>
      </c>
      <c r="E60" s="156">
        <v>244.54029600000001</v>
      </c>
    </row>
    <row r="61" spans="1:5" x14ac:dyDescent="0.3">
      <c r="A61" s="60" t="s">
        <v>3608</v>
      </c>
      <c r="B61" s="61" t="s">
        <v>6</v>
      </c>
      <c r="C61" s="62" t="s">
        <v>3609</v>
      </c>
      <c r="D61" s="150">
        <v>290</v>
      </c>
      <c r="E61" s="156">
        <v>244.54029600000001</v>
      </c>
    </row>
    <row r="62" spans="1:5" x14ac:dyDescent="0.3">
      <c r="A62" s="60" t="s">
        <v>3610</v>
      </c>
      <c r="B62" s="61" t="s">
        <v>6</v>
      </c>
      <c r="C62" s="62" t="s">
        <v>3611</v>
      </c>
      <c r="D62" s="150">
        <v>300</v>
      </c>
      <c r="E62" s="156">
        <v>252.97271999999998</v>
      </c>
    </row>
    <row r="63" spans="1:5" x14ac:dyDescent="0.3">
      <c r="A63" s="57" t="s">
        <v>3557</v>
      </c>
      <c r="B63" s="58" t="s">
        <v>6</v>
      </c>
      <c r="C63" s="59" t="s">
        <v>3558</v>
      </c>
      <c r="D63" s="150">
        <v>510</v>
      </c>
      <c r="E63" s="156">
        <v>430.05362400000001</v>
      </c>
    </row>
    <row r="64" spans="1:5" x14ac:dyDescent="0.3">
      <c r="A64" s="57" t="s">
        <v>3555</v>
      </c>
      <c r="B64" s="58" t="s">
        <v>6</v>
      </c>
      <c r="C64" s="59" t="s">
        <v>3556</v>
      </c>
      <c r="D64" s="150">
        <v>225</v>
      </c>
      <c r="E64" s="156">
        <v>189.72954000000001</v>
      </c>
    </row>
    <row r="65" spans="1:5" x14ac:dyDescent="0.3">
      <c r="A65" s="57" t="s">
        <v>3612</v>
      </c>
      <c r="B65" s="58" t="s">
        <v>6</v>
      </c>
      <c r="C65" s="59" t="s">
        <v>3613</v>
      </c>
      <c r="D65" s="150">
        <v>250</v>
      </c>
      <c r="E65" s="156">
        <v>210.81060000000002</v>
      </c>
    </row>
    <row r="66" spans="1:5" x14ac:dyDescent="0.3">
      <c r="A66" s="57" t="s">
        <v>3629</v>
      </c>
      <c r="B66" s="58" t="s">
        <v>6</v>
      </c>
      <c r="C66" s="57" t="s">
        <v>3630</v>
      </c>
      <c r="D66" s="150">
        <v>580</v>
      </c>
      <c r="E66" s="156">
        <v>489.08059200000002</v>
      </c>
    </row>
    <row r="67" spans="1:5" x14ac:dyDescent="0.3">
      <c r="A67" s="57" t="s">
        <v>3549</v>
      </c>
      <c r="B67" s="58" t="s">
        <v>6</v>
      </c>
      <c r="C67" s="59" t="s">
        <v>3550</v>
      </c>
      <c r="D67" s="150">
        <v>210</v>
      </c>
      <c r="E67" s="156">
        <v>177.080904</v>
      </c>
    </row>
    <row r="68" spans="1:5" x14ac:dyDescent="0.3">
      <c r="A68" s="63" t="s">
        <v>3598</v>
      </c>
      <c r="B68" s="61" t="s">
        <v>6</v>
      </c>
      <c r="C68" s="59" t="s">
        <v>3599</v>
      </c>
      <c r="D68" s="150">
        <v>210</v>
      </c>
      <c r="E68" s="156">
        <v>177.080904</v>
      </c>
    </row>
    <row r="69" spans="1:5" x14ac:dyDescent="0.3">
      <c r="A69" s="60" t="s">
        <v>3559</v>
      </c>
      <c r="B69" s="61" t="s">
        <v>6</v>
      </c>
      <c r="C69" s="62" t="s">
        <v>3560</v>
      </c>
      <c r="D69" s="150">
        <v>80</v>
      </c>
      <c r="E69" s="156">
        <v>67.459392000000008</v>
      </c>
    </row>
    <row r="70" spans="1:5" x14ac:dyDescent="0.3">
      <c r="A70" s="60" t="s">
        <v>3614</v>
      </c>
      <c r="B70" s="61" t="s">
        <v>6</v>
      </c>
      <c r="C70" s="68" t="s">
        <v>3615</v>
      </c>
      <c r="D70" s="150">
        <v>80</v>
      </c>
      <c r="E70" s="156">
        <v>67.459392000000008</v>
      </c>
    </row>
    <row r="71" spans="1:5" x14ac:dyDescent="0.3">
      <c r="A71" s="63" t="s">
        <v>3565</v>
      </c>
      <c r="B71" s="64" t="s">
        <v>6</v>
      </c>
      <c r="C71" s="63" t="s">
        <v>3566</v>
      </c>
      <c r="D71" s="150">
        <v>80</v>
      </c>
      <c r="E71" s="156">
        <v>67.459392000000008</v>
      </c>
    </row>
    <row r="72" spans="1:5" x14ac:dyDescent="0.3">
      <c r="A72" s="60" t="s">
        <v>3620</v>
      </c>
      <c r="B72" s="61" t="s">
        <v>6</v>
      </c>
      <c r="C72" s="62" t="s">
        <v>3621</v>
      </c>
      <c r="D72" s="150">
        <v>80</v>
      </c>
      <c r="E72" s="156">
        <v>67.459392000000008</v>
      </c>
    </row>
    <row r="73" spans="1:5" x14ac:dyDescent="0.3">
      <c r="A73" s="60" t="s">
        <v>3561</v>
      </c>
      <c r="B73" s="61" t="s">
        <v>6</v>
      </c>
      <c r="C73" s="62" t="s">
        <v>3562</v>
      </c>
      <c r="D73" s="150">
        <v>105</v>
      </c>
      <c r="E73" s="156">
        <v>88.540452000000002</v>
      </c>
    </row>
    <row r="74" spans="1:5" x14ac:dyDescent="0.3">
      <c r="A74" s="60" t="s">
        <v>3563</v>
      </c>
      <c r="B74" s="61" t="s">
        <v>6</v>
      </c>
      <c r="C74" s="62" t="s">
        <v>3564</v>
      </c>
      <c r="D74" s="150">
        <v>160</v>
      </c>
      <c r="E74" s="156">
        <v>134.91878400000002</v>
      </c>
    </row>
    <row r="75" spans="1:5" x14ac:dyDescent="0.3">
      <c r="A75" s="57" t="s">
        <v>3618</v>
      </c>
      <c r="B75" s="58" t="s">
        <v>6</v>
      </c>
      <c r="C75" s="59" t="s">
        <v>3619</v>
      </c>
      <c r="D75" s="150">
        <v>105</v>
      </c>
      <c r="E75" s="156">
        <v>88.540452000000002</v>
      </c>
    </row>
    <row r="76" spans="1:5" x14ac:dyDescent="0.3">
      <c r="A76" s="60" t="s">
        <v>3539</v>
      </c>
      <c r="B76" s="61" t="s">
        <v>6</v>
      </c>
      <c r="C76" s="62" t="s">
        <v>3540</v>
      </c>
      <c r="D76" s="150">
        <v>105</v>
      </c>
      <c r="E76" s="156">
        <v>88.540452000000002</v>
      </c>
    </row>
    <row r="77" spans="1:5" x14ac:dyDescent="0.3">
      <c r="A77" s="60" t="s">
        <v>3580</v>
      </c>
      <c r="B77" s="61" t="s">
        <v>6</v>
      </c>
      <c r="C77" s="62" t="s">
        <v>3581</v>
      </c>
      <c r="D77" s="150">
        <v>120</v>
      </c>
      <c r="E77" s="156">
        <v>101.189088</v>
      </c>
    </row>
    <row r="78" spans="1:5" x14ac:dyDescent="0.3">
      <c r="A78" s="60" t="s">
        <v>3616</v>
      </c>
      <c r="B78" s="61" t="s">
        <v>6</v>
      </c>
      <c r="C78" s="68" t="s">
        <v>3617</v>
      </c>
      <c r="D78" s="150">
        <v>265</v>
      </c>
      <c r="E78" s="156">
        <v>223.459236</v>
      </c>
    </row>
    <row r="79" spans="1:5" x14ac:dyDescent="0.3">
      <c r="A79" s="60" t="s">
        <v>3582</v>
      </c>
      <c r="B79" s="61" t="s">
        <v>6</v>
      </c>
      <c r="C79" s="62" t="s">
        <v>3583</v>
      </c>
      <c r="D79" s="150">
        <v>130</v>
      </c>
      <c r="E79" s="156">
        <v>109.62151200000001</v>
      </c>
    </row>
    <row r="80" spans="1:5" x14ac:dyDescent="0.3">
      <c r="A80" s="60" t="s">
        <v>3584</v>
      </c>
      <c r="B80" s="61" t="s">
        <v>6</v>
      </c>
      <c r="C80" s="62" t="s">
        <v>3585</v>
      </c>
      <c r="D80" s="150">
        <v>130</v>
      </c>
      <c r="E80" s="156">
        <v>109.62151200000001</v>
      </c>
    </row>
    <row r="81" spans="1:5" x14ac:dyDescent="0.3">
      <c r="A81" s="57" t="s">
        <v>3541</v>
      </c>
      <c r="B81" s="58" t="s">
        <v>6</v>
      </c>
      <c r="C81" s="59" t="s">
        <v>3542</v>
      </c>
      <c r="D81" s="150">
        <v>105</v>
      </c>
      <c r="E81" s="156">
        <v>88.540452000000002</v>
      </c>
    </row>
    <row r="82" spans="1:5" x14ac:dyDescent="0.3">
      <c r="A82" s="60" t="s">
        <v>3586</v>
      </c>
      <c r="B82" s="61" t="s">
        <v>6</v>
      </c>
      <c r="C82" s="62" t="s">
        <v>3587</v>
      </c>
      <c r="D82" s="150">
        <v>130</v>
      </c>
      <c r="E82" s="156">
        <v>109.62151200000001</v>
      </c>
    </row>
    <row r="83" spans="1:5" x14ac:dyDescent="0.3">
      <c r="A83" s="60" t="s">
        <v>3588</v>
      </c>
      <c r="B83" s="61" t="s">
        <v>6</v>
      </c>
      <c r="C83" s="62" t="s">
        <v>3589</v>
      </c>
      <c r="D83" s="150">
        <v>170</v>
      </c>
      <c r="E83" s="156">
        <v>143.35</v>
      </c>
    </row>
    <row r="84" spans="1:5" x14ac:dyDescent="0.3">
      <c r="A84" s="57" t="s">
        <v>3545</v>
      </c>
      <c r="B84" s="58" t="s">
        <v>6</v>
      </c>
      <c r="C84" s="57" t="s">
        <v>3546</v>
      </c>
      <c r="D84" s="150">
        <v>160</v>
      </c>
      <c r="E84" s="156">
        <v>134.91878400000002</v>
      </c>
    </row>
    <row r="85" spans="1:5" x14ac:dyDescent="0.3">
      <c r="A85" s="60" t="s">
        <v>3590</v>
      </c>
      <c r="B85" s="61" t="s">
        <v>6</v>
      </c>
      <c r="C85" s="62" t="s">
        <v>3591</v>
      </c>
      <c r="D85" s="150">
        <v>170</v>
      </c>
      <c r="E85" s="156">
        <v>143.35</v>
      </c>
    </row>
    <row r="86" spans="1:5" x14ac:dyDescent="0.3">
      <c r="A86" s="63" t="s">
        <v>3547</v>
      </c>
      <c r="B86" s="64" t="s">
        <v>6</v>
      </c>
      <c r="C86" s="63" t="s">
        <v>3548</v>
      </c>
      <c r="D86" s="150">
        <v>160</v>
      </c>
      <c r="E86" s="156">
        <v>134.91878400000002</v>
      </c>
    </row>
    <row r="87" spans="1:5" x14ac:dyDescent="0.3">
      <c r="A87" s="63" t="s">
        <v>3592</v>
      </c>
      <c r="B87" s="61" t="s">
        <v>6</v>
      </c>
      <c r="C87" s="59" t="s">
        <v>3593</v>
      </c>
      <c r="D87" s="150">
        <v>170</v>
      </c>
      <c r="E87" s="156">
        <v>143.35</v>
      </c>
    </row>
    <row r="88" spans="1:5" x14ac:dyDescent="0.3">
      <c r="A88" s="60" t="s">
        <v>3594</v>
      </c>
      <c r="B88" s="61" t="s">
        <v>6</v>
      </c>
      <c r="C88" s="62" t="s">
        <v>3595</v>
      </c>
      <c r="D88" s="150">
        <v>170</v>
      </c>
      <c r="E88" s="156">
        <v>143.35</v>
      </c>
    </row>
    <row r="89" spans="1:5" x14ac:dyDescent="0.3">
      <c r="A89" s="60" t="s">
        <v>3622</v>
      </c>
      <c r="B89" s="61" t="s">
        <v>6</v>
      </c>
      <c r="C89" s="62" t="s">
        <v>3623</v>
      </c>
      <c r="D89" s="150">
        <v>265</v>
      </c>
      <c r="E89" s="156">
        <v>223.459236</v>
      </c>
    </row>
    <row r="90" spans="1:5" x14ac:dyDescent="0.3">
      <c r="A90" s="60" t="s">
        <v>3596</v>
      </c>
      <c r="B90" s="61" t="s">
        <v>6</v>
      </c>
      <c r="C90" s="62" t="s">
        <v>3597</v>
      </c>
      <c r="D90" s="150">
        <v>170</v>
      </c>
      <c r="E90" s="156">
        <v>143.35</v>
      </c>
    </row>
    <row r="91" spans="1:5" x14ac:dyDescent="0.3">
      <c r="A91" s="57" t="s">
        <v>3543</v>
      </c>
      <c r="B91" s="61" t="s">
        <v>6</v>
      </c>
      <c r="C91" s="57" t="s">
        <v>3544</v>
      </c>
      <c r="D91" s="150">
        <v>105</v>
      </c>
      <c r="E91" s="156">
        <v>88.540452000000002</v>
      </c>
    </row>
    <row r="92" spans="1:5" x14ac:dyDescent="0.3">
      <c r="A92" s="57" t="s">
        <v>3537</v>
      </c>
      <c r="B92" s="58" t="s">
        <v>6</v>
      </c>
      <c r="C92" s="59" t="s">
        <v>3538</v>
      </c>
      <c r="D92" s="150">
        <v>135</v>
      </c>
      <c r="E92" s="156">
        <v>113.83772400000001</v>
      </c>
    </row>
    <row r="93" spans="1:5" x14ac:dyDescent="0.3">
      <c r="A93" s="63" t="s">
        <v>3578</v>
      </c>
      <c r="B93" s="61" t="s">
        <v>6</v>
      </c>
      <c r="C93" s="59" t="s">
        <v>3579</v>
      </c>
      <c r="D93" s="150">
        <v>135</v>
      </c>
      <c r="E93" s="156">
        <v>113.83772400000001</v>
      </c>
    </row>
    <row r="94" spans="1:5" x14ac:dyDescent="0.3">
      <c r="A94" s="63" t="s">
        <v>6903</v>
      </c>
      <c r="B94" s="64" t="s">
        <v>6</v>
      </c>
      <c r="C94" s="63" t="s">
        <v>6902</v>
      </c>
      <c r="D94" s="125">
        <v>190</v>
      </c>
      <c r="E94" s="156">
        <v>160.21605599999998</v>
      </c>
    </row>
    <row r="95" spans="1:5" x14ac:dyDescent="0.3">
      <c r="A95" s="63" t="s">
        <v>6901</v>
      </c>
      <c r="B95" s="64" t="s">
        <v>6</v>
      </c>
      <c r="C95" s="63" t="s">
        <v>6900</v>
      </c>
      <c r="D95" s="125">
        <v>190</v>
      </c>
      <c r="E95" s="156">
        <v>160.21605599999998</v>
      </c>
    </row>
    <row r="96" spans="1:5" x14ac:dyDescent="0.3">
      <c r="A96" s="57" t="s">
        <v>7</v>
      </c>
      <c r="B96" s="58" t="s">
        <v>6</v>
      </c>
      <c r="C96" s="57" t="s">
        <v>6899</v>
      </c>
      <c r="D96" s="125">
        <v>1445</v>
      </c>
      <c r="E96" s="156">
        <v>1218.4852680000001</v>
      </c>
    </row>
    <row r="97" spans="1:5" x14ac:dyDescent="0.3">
      <c r="A97" s="57" t="s">
        <v>8</v>
      </c>
      <c r="B97" s="58" t="s">
        <v>6</v>
      </c>
      <c r="C97" s="57" t="s">
        <v>6898</v>
      </c>
      <c r="D97" s="125">
        <v>1445</v>
      </c>
      <c r="E97" s="156">
        <v>1218.4852680000001</v>
      </c>
    </row>
    <row r="98" spans="1:5" x14ac:dyDescent="0.3">
      <c r="A98" s="57" t="s">
        <v>17</v>
      </c>
      <c r="B98" s="61" t="s">
        <v>6</v>
      </c>
      <c r="C98" s="57" t="s">
        <v>6897</v>
      </c>
      <c r="D98" s="125">
        <v>1445</v>
      </c>
      <c r="E98" s="156">
        <v>1218.4852680000001</v>
      </c>
    </row>
    <row r="99" spans="1:5" x14ac:dyDescent="0.3">
      <c r="A99" s="57" t="s">
        <v>18</v>
      </c>
      <c r="B99" s="61" t="s">
        <v>6</v>
      </c>
      <c r="C99" s="57" t="s">
        <v>6896</v>
      </c>
      <c r="D99" s="125">
        <v>1445</v>
      </c>
      <c r="E99" s="156">
        <v>1218.4852680000001</v>
      </c>
    </row>
    <row r="100" spans="1:5" x14ac:dyDescent="0.3">
      <c r="A100" s="57" t="s">
        <v>33</v>
      </c>
      <c r="B100" s="61" t="s">
        <v>6</v>
      </c>
      <c r="C100" s="57" t="s">
        <v>3631</v>
      </c>
      <c r="D100" s="125">
        <v>1080</v>
      </c>
      <c r="E100" s="156">
        <v>910.70179200000007</v>
      </c>
    </row>
    <row r="101" spans="1:5" x14ac:dyDescent="0.3">
      <c r="A101" s="57" t="s">
        <v>34</v>
      </c>
      <c r="B101" s="61" t="s">
        <v>6</v>
      </c>
      <c r="C101" s="57" t="s">
        <v>6895</v>
      </c>
      <c r="D101" s="125">
        <v>370</v>
      </c>
      <c r="E101" s="156">
        <v>311.99968799999999</v>
      </c>
    </row>
    <row r="102" spans="1:5" x14ac:dyDescent="0.3">
      <c r="A102" s="57" t="s">
        <v>9</v>
      </c>
      <c r="B102" s="58" t="s">
        <v>6</v>
      </c>
      <c r="C102" s="57" t="s">
        <v>10</v>
      </c>
      <c r="D102" s="125">
        <v>160</v>
      </c>
      <c r="E102" s="156">
        <v>134.91878400000002</v>
      </c>
    </row>
    <row r="103" spans="1:5" x14ac:dyDescent="0.3">
      <c r="A103" s="69" t="s">
        <v>35</v>
      </c>
      <c r="B103" s="70" t="s">
        <v>3528</v>
      </c>
      <c r="C103" s="71" t="s">
        <v>2011</v>
      </c>
      <c r="D103" s="125">
        <v>19600</v>
      </c>
      <c r="E103" s="156">
        <v>16527.551040000002</v>
      </c>
    </row>
    <row r="104" spans="1:5" x14ac:dyDescent="0.3">
      <c r="A104" s="69" t="s">
        <v>36</v>
      </c>
      <c r="B104" s="70" t="s">
        <v>3528</v>
      </c>
      <c r="C104" s="71" t="s">
        <v>2012</v>
      </c>
      <c r="D104" s="125">
        <v>19000</v>
      </c>
      <c r="E104" s="156">
        <v>16021.605599999999</v>
      </c>
    </row>
    <row r="105" spans="1:5" x14ac:dyDescent="0.3">
      <c r="A105" s="69" t="s">
        <v>3632</v>
      </c>
      <c r="B105" s="70" t="s">
        <v>3528</v>
      </c>
      <c r="C105" s="151" t="s">
        <v>3633</v>
      </c>
      <c r="D105" s="125">
        <v>19600</v>
      </c>
      <c r="E105" s="156">
        <v>16527.551040000002</v>
      </c>
    </row>
    <row r="106" spans="1:5" x14ac:dyDescent="0.3">
      <c r="A106" s="69" t="s">
        <v>45</v>
      </c>
      <c r="B106" s="70" t="s">
        <v>3528</v>
      </c>
      <c r="C106" s="71" t="s">
        <v>2018</v>
      </c>
      <c r="D106" s="125">
        <v>19880</v>
      </c>
      <c r="E106" s="156">
        <v>16763.658911999999</v>
      </c>
    </row>
    <row r="107" spans="1:5" x14ac:dyDescent="0.3">
      <c r="A107" s="69" t="s">
        <v>46</v>
      </c>
      <c r="B107" s="70" t="s">
        <v>3528</v>
      </c>
      <c r="C107" s="71" t="s">
        <v>2019</v>
      </c>
      <c r="D107" s="125">
        <v>24650</v>
      </c>
      <c r="E107" s="156">
        <v>20785.925159999999</v>
      </c>
    </row>
    <row r="108" spans="1:5" x14ac:dyDescent="0.3">
      <c r="A108" s="69" t="s">
        <v>47</v>
      </c>
      <c r="B108" s="70" t="s">
        <v>3528</v>
      </c>
      <c r="C108" s="71" t="s">
        <v>2020</v>
      </c>
      <c r="D108" s="125">
        <v>26375</v>
      </c>
      <c r="E108" s="156">
        <v>22240.5183</v>
      </c>
    </row>
    <row r="109" spans="1:5" x14ac:dyDescent="0.3">
      <c r="A109" s="63" t="s">
        <v>37</v>
      </c>
      <c r="B109" s="64" t="s">
        <v>6</v>
      </c>
      <c r="C109" s="63" t="s">
        <v>2013</v>
      </c>
      <c r="D109" s="125">
        <v>6090</v>
      </c>
      <c r="E109" s="156">
        <v>5135.3462160000008</v>
      </c>
    </row>
    <row r="110" spans="1:5" x14ac:dyDescent="0.3">
      <c r="A110" s="63" t="s">
        <v>48</v>
      </c>
      <c r="B110" s="64" t="s">
        <v>6</v>
      </c>
      <c r="C110" s="63" t="s">
        <v>2021</v>
      </c>
      <c r="D110" s="125">
        <v>8010</v>
      </c>
      <c r="E110" s="156">
        <v>6754.3716240000003</v>
      </c>
    </row>
    <row r="111" spans="1:5" x14ac:dyDescent="0.3">
      <c r="A111" s="63" t="s">
        <v>38</v>
      </c>
      <c r="B111" s="64" t="s">
        <v>6</v>
      </c>
      <c r="C111" s="63" t="s">
        <v>2014</v>
      </c>
      <c r="D111" s="125">
        <v>2760</v>
      </c>
      <c r="E111" s="156">
        <v>2327.3490240000001</v>
      </c>
    </row>
    <row r="112" spans="1:5" x14ac:dyDescent="0.3">
      <c r="A112" s="63" t="s">
        <v>50</v>
      </c>
      <c r="B112" s="64" t="s">
        <v>6</v>
      </c>
      <c r="C112" s="63" t="s">
        <v>2022</v>
      </c>
      <c r="D112" s="125">
        <v>3100</v>
      </c>
      <c r="E112" s="156">
        <v>2614.0514400000002</v>
      </c>
    </row>
    <row r="113" spans="1:5" x14ac:dyDescent="0.3">
      <c r="A113" s="63" t="s">
        <v>51</v>
      </c>
      <c r="B113" s="64" t="s">
        <v>6</v>
      </c>
      <c r="C113" s="63" t="s">
        <v>52</v>
      </c>
      <c r="D113" s="125">
        <v>3860</v>
      </c>
      <c r="E113" s="156">
        <v>3254.9156640000001</v>
      </c>
    </row>
    <row r="114" spans="1:5" x14ac:dyDescent="0.3">
      <c r="A114" s="63" t="s">
        <v>6886</v>
      </c>
      <c r="B114" s="64" t="s">
        <v>6</v>
      </c>
      <c r="C114" s="63" t="s">
        <v>6885</v>
      </c>
      <c r="D114" s="125">
        <v>2225</v>
      </c>
      <c r="E114" s="156">
        <v>1876.21434</v>
      </c>
    </row>
    <row r="115" spans="1:5" x14ac:dyDescent="0.3">
      <c r="A115" s="63" t="s">
        <v>54</v>
      </c>
      <c r="B115" s="64" t="s">
        <v>6</v>
      </c>
      <c r="C115" s="63" t="s">
        <v>55</v>
      </c>
      <c r="D115" s="125">
        <v>3045</v>
      </c>
      <c r="E115" s="156">
        <v>2567.6731080000004</v>
      </c>
    </row>
    <row r="116" spans="1:5" x14ac:dyDescent="0.3">
      <c r="A116" s="63" t="s">
        <v>56</v>
      </c>
      <c r="B116" s="64" t="s">
        <v>6</v>
      </c>
      <c r="C116" s="63" t="s">
        <v>57</v>
      </c>
      <c r="D116" s="125">
        <v>3755</v>
      </c>
      <c r="E116" s="156">
        <v>3166.3752119999999</v>
      </c>
    </row>
    <row r="117" spans="1:5" x14ac:dyDescent="0.3">
      <c r="A117" s="63" t="s">
        <v>53</v>
      </c>
      <c r="B117" s="64" t="s">
        <v>6</v>
      </c>
      <c r="C117" s="63" t="s">
        <v>6894</v>
      </c>
      <c r="D117" s="125">
        <v>1760</v>
      </c>
      <c r="E117" s="156">
        <v>1484.106624</v>
      </c>
    </row>
    <row r="118" spans="1:5" x14ac:dyDescent="0.3">
      <c r="A118" s="63" t="s">
        <v>6893</v>
      </c>
      <c r="B118" s="61" t="s">
        <v>6</v>
      </c>
      <c r="C118" s="63" t="s">
        <v>6892</v>
      </c>
      <c r="D118" s="125">
        <v>2875</v>
      </c>
      <c r="E118" s="156">
        <v>2424.3218999999999</v>
      </c>
    </row>
    <row r="119" spans="1:5" x14ac:dyDescent="0.3">
      <c r="A119" s="63" t="s">
        <v>39</v>
      </c>
      <c r="B119" s="64" t="s">
        <v>6</v>
      </c>
      <c r="C119" s="63" t="s">
        <v>2015</v>
      </c>
      <c r="D119" s="125">
        <v>2025</v>
      </c>
      <c r="E119" s="156">
        <v>1707.5658599999999</v>
      </c>
    </row>
    <row r="120" spans="1:5" x14ac:dyDescent="0.3">
      <c r="A120" s="63" t="s">
        <v>62</v>
      </c>
      <c r="B120" s="64" t="s">
        <v>6</v>
      </c>
      <c r="C120" s="63" t="s">
        <v>3636</v>
      </c>
      <c r="D120" s="125">
        <v>80</v>
      </c>
      <c r="E120" s="156">
        <v>67.459392000000008</v>
      </c>
    </row>
    <row r="121" spans="1:5" x14ac:dyDescent="0.3">
      <c r="A121" s="63" t="s">
        <v>40</v>
      </c>
      <c r="B121" s="64" t="s">
        <v>6</v>
      </c>
      <c r="C121" s="63" t="s">
        <v>6891</v>
      </c>
      <c r="D121" s="125">
        <v>1655</v>
      </c>
      <c r="E121" s="156">
        <v>1395.5661720000001</v>
      </c>
    </row>
    <row r="122" spans="1:5" x14ac:dyDescent="0.3">
      <c r="A122" s="63" t="s">
        <v>3634</v>
      </c>
      <c r="B122" s="64" t="s">
        <v>6</v>
      </c>
      <c r="C122" s="63" t="s">
        <v>3635</v>
      </c>
      <c r="D122" s="125">
        <v>1710</v>
      </c>
      <c r="E122" s="156">
        <v>1441.9445040000001</v>
      </c>
    </row>
    <row r="123" spans="1:5" x14ac:dyDescent="0.3">
      <c r="A123" s="63" t="s">
        <v>2024</v>
      </c>
      <c r="B123" s="64" t="s">
        <v>6</v>
      </c>
      <c r="C123" s="63" t="s">
        <v>2025</v>
      </c>
      <c r="D123" s="125">
        <v>3310</v>
      </c>
      <c r="E123" s="156">
        <v>2791.1323440000001</v>
      </c>
    </row>
    <row r="124" spans="1:5" x14ac:dyDescent="0.3">
      <c r="A124" s="63" t="s">
        <v>58</v>
      </c>
      <c r="B124" s="64" t="s">
        <v>6</v>
      </c>
      <c r="C124" s="63" t="s">
        <v>2023</v>
      </c>
      <c r="D124" s="125">
        <v>3310</v>
      </c>
      <c r="E124" s="156">
        <v>2791.1323440000001</v>
      </c>
    </row>
    <row r="125" spans="1:5" x14ac:dyDescent="0.3">
      <c r="A125" s="63" t="s">
        <v>60</v>
      </c>
      <c r="B125" s="64" t="s">
        <v>6</v>
      </c>
      <c r="C125" s="63" t="s">
        <v>3638</v>
      </c>
      <c r="D125" s="125" t="s">
        <v>61</v>
      </c>
      <c r="E125" s="156" t="s">
        <v>61</v>
      </c>
    </row>
    <row r="126" spans="1:5" x14ac:dyDescent="0.3">
      <c r="A126" s="63" t="s">
        <v>2027</v>
      </c>
      <c r="B126" s="64" t="s">
        <v>6</v>
      </c>
      <c r="C126" s="63" t="s">
        <v>3637</v>
      </c>
      <c r="D126" s="125">
        <v>2155</v>
      </c>
      <c r="E126" s="156">
        <v>1817.1873719999999</v>
      </c>
    </row>
    <row r="127" spans="1:5" x14ac:dyDescent="0.3">
      <c r="A127" s="63" t="s">
        <v>49</v>
      </c>
      <c r="B127" s="64" t="s">
        <v>6</v>
      </c>
      <c r="C127" s="63" t="s">
        <v>3639</v>
      </c>
      <c r="D127" s="125">
        <v>1525</v>
      </c>
      <c r="E127" s="156">
        <v>1285.9446600000001</v>
      </c>
    </row>
    <row r="128" spans="1:5" x14ac:dyDescent="0.3">
      <c r="A128" s="63" t="s">
        <v>3640</v>
      </c>
      <c r="B128" s="61" t="s">
        <v>6</v>
      </c>
      <c r="C128" s="63" t="s">
        <v>6890</v>
      </c>
      <c r="D128" s="125">
        <v>1655</v>
      </c>
      <c r="E128" s="156">
        <v>1395.5661720000001</v>
      </c>
    </row>
    <row r="129" spans="1:5" x14ac:dyDescent="0.3">
      <c r="A129" s="63" t="s">
        <v>63</v>
      </c>
      <c r="B129" s="64" t="s">
        <v>6</v>
      </c>
      <c r="C129" s="63" t="s">
        <v>6889</v>
      </c>
      <c r="D129" s="125">
        <v>2340</v>
      </c>
      <c r="E129" s="156">
        <v>1973.187216</v>
      </c>
    </row>
    <row r="130" spans="1:5" x14ac:dyDescent="0.3">
      <c r="A130" s="63" t="s">
        <v>59</v>
      </c>
      <c r="B130" s="64" t="s">
        <v>6</v>
      </c>
      <c r="C130" s="63" t="s">
        <v>2026</v>
      </c>
      <c r="D130" s="125">
        <v>815</v>
      </c>
      <c r="E130" s="156">
        <v>687.24255600000004</v>
      </c>
    </row>
    <row r="131" spans="1:5" x14ac:dyDescent="0.3">
      <c r="A131" s="63" t="s">
        <v>231</v>
      </c>
      <c r="B131" s="64" t="s">
        <v>6</v>
      </c>
      <c r="C131" s="63" t="s">
        <v>2057</v>
      </c>
      <c r="D131" s="125">
        <v>4595</v>
      </c>
      <c r="E131" s="156">
        <v>3874.6988280000005</v>
      </c>
    </row>
    <row r="132" spans="1:5" x14ac:dyDescent="0.3">
      <c r="A132" s="69" t="s">
        <v>41</v>
      </c>
      <c r="B132" s="70" t="s">
        <v>3528</v>
      </c>
      <c r="C132" s="71" t="s">
        <v>2016</v>
      </c>
      <c r="D132" s="125">
        <v>24800</v>
      </c>
      <c r="E132" s="156">
        <v>20912.411520000001</v>
      </c>
    </row>
    <row r="133" spans="1:5" x14ac:dyDescent="0.3">
      <c r="A133" s="69" t="s">
        <v>42</v>
      </c>
      <c r="B133" s="70" t="s">
        <v>3528</v>
      </c>
      <c r="C133" s="71" t="s">
        <v>2017</v>
      </c>
      <c r="D133" s="125">
        <v>32100</v>
      </c>
      <c r="E133" s="156">
        <v>27068.081040000001</v>
      </c>
    </row>
    <row r="134" spans="1:5" x14ac:dyDescent="0.3">
      <c r="A134" s="63" t="s">
        <v>43</v>
      </c>
      <c r="B134" s="64" t="s">
        <v>6</v>
      </c>
      <c r="C134" s="63" t="s">
        <v>6888</v>
      </c>
      <c r="D134" s="125">
        <v>3020</v>
      </c>
      <c r="E134" s="156">
        <v>2546.5920480000004</v>
      </c>
    </row>
    <row r="135" spans="1:5" x14ac:dyDescent="0.3">
      <c r="A135" s="63" t="s">
        <v>44</v>
      </c>
      <c r="B135" s="64" t="s">
        <v>6</v>
      </c>
      <c r="C135" s="63" t="s">
        <v>6887</v>
      </c>
      <c r="D135" s="125">
        <v>3205</v>
      </c>
      <c r="E135" s="156">
        <v>2702.5918919999999</v>
      </c>
    </row>
    <row r="136" spans="1:5" x14ac:dyDescent="0.3">
      <c r="A136" s="63" t="s">
        <v>51</v>
      </c>
      <c r="B136" s="64" t="s">
        <v>6</v>
      </c>
      <c r="C136" s="63" t="s">
        <v>52</v>
      </c>
      <c r="D136" s="125">
        <v>3860</v>
      </c>
      <c r="E136" s="156">
        <v>3254.9156640000001</v>
      </c>
    </row>
    <row r="137" spans="1:5" x14ac:dyDescent="0.3">
      <c r="A137" s="63" t="s">
        <v>6886</v>
      </c>
      <c r="B137" s="64" t="s">
        <v>6</v>
      </c>
      <c r="C137" s="63" t="s">
        <v>6885</v>
      </c>
      <c r="D137" s="125">
        <v>2225</v>
      </c>
      <c r="E137" s="156">
        <v>1876.21434</v>
      </c>
    </row>
    <row r="138" spans="1:5" x14ac:dyDescent="0.3">
      <c r="A138" s="69" t="s">
        <v>64</v>
      </c>
      <c r="B138" s="70" t="s">
        <v>3528</v>
      </c>
      <c r="C138" s="71" t="s">
        <v>6884</v>
      </c>
      <c r="D138" s="125">
        <v>72350</v>
      </c>
      <c r="E138" s="156">
        <v>61008.587640000005</v>
      </c>
    </row>
    <row r="139" spans="1:5" x14ac:dyDescent="0.3">
      <c r="A139" s="69" t="s">
        <v>70</v>
      </c>
      <c r="B139" s="70" t="s">
        <v>3528</v>
      </c>
      <c r="C139" s="71" t="s">
        <v>6883</v>
      </c>
      <c r="D139" s="125">
        <v>72350</v>
      </c>
      <c r="E139" s="156">
        <v>61008.587640000005</v>
      </c>
    </row>
    <row r="140" spans="1:5" x14ac:dyDescent="0.3">
      <c r="A140" s="69" t="s">
        <v>67</v>
      </c>
      <c r="B140" s="70" t="s">
        <v>3528</v>
      </c>
      <c r="C140" s="71" t="s">
        <v>6882</v>
      </c>
      <c r="D140" s="125">
        <v>76275</v>
      </c>
      <c r="E140" s="156">
        <v>64318.314060000004</v>
      </c>
    </row>
    <row r="141" spans="1:5" x14ac:dyDescent="0.3">
      <c r="A141" s="69" t="s">
        <v>65</v>
      </c>
      <c r="B141" s="70" t="s">
        <v>3528</v>
      </c>
      <c r="C141" s="71" t="s">
        <v>6881</v>
      </c>
      <c r="D141" s="125">
        <v>77100</v>
      </c>
      <c r="E141" s="156">
        <v>65013.98904</v>
      </c>
    </row>
    <row r="142" spans="1:5" x14ac:dyDescent="0.3">
      <c r="A142" s="69" t="s">
        <v>71</v>
      </c>
      <c r="B142" s="70" t="s">
        <v>3528</v>
      </c>
      <c r="C142" s="71" t="s">
        <v>6880</v>
      </c>
      <c r="D142" s="125">
        <v>77100</v>
      </c>
      <c r="E142" s="156">
        <v>65013.98904</v>
      </c>
    </row>
    <row r="143" spans="1:5" x14ac:dyDescent="0.3">
      <c r="A143" s="69" t="s">
        <v>68</v>
      </c>
      <c r="B143" s="70" t="s">
        <v>3528</v>
      </c>
      <c r="C143" s="71" t="s">
        <v>6879</v>
      </c>
      <c r="D143" s="125">
        <v>81600</v>
      </c>
      <c r="E143" s="156">
        <v>68808.579839999991</v>
      </c>
    </row>
    <row r="144" spans="1:5" x14ac:dyDescent="0.3">
      <c r="A144" s="69" t="s">
        <v>66</v>
      </c>
      <c r="B144" s="70" t="s">
        <v>3528</v>
      </c>
      <c r="C144" s="71" t="s">
        <v>6878</v>
      </c>
      <c r="D144" s="125">
        <v>84100</v>
      </c>
      <c r="E144" s="156">
        <v>70916.685840000006</v>
      </c>
    </row>
    <row r="145" spans="1:5" x14ac:dyDescent="0.3">
      <c r="A145" s="69" t="s">
        <v>72</v>
      </c>
      <c r="B145" s="70" t="s">
        <v>3528</v>
      </c>
      <c r="C145" s="71" t="s">
        <v>6877</v>
      </c>
      <c r="D145" s="125">
        <v>84100</v>
      </c>
      <c r="E145" s="156">
        <v>70916.685840000006</v>
      </c>
    </row>
    <row r="146" spans="1:5" x14ac:dyDescent="0.3">
      <c r="A146" s="69" t="s">
        <v>69</v>
      </c>
      <c r="B146" s="70" t="s">
        <v>3528</v>
      </c>
      <c r="C146" s="71" t="s">
        <v>6876</v>
      </c>
      <c r="D146" s="125">
        <v>90300</v>
      </c>
      <c r="E146" s="156">
        <v>76144.788719999997</v>
      </c>
    </row>
    <row r="147" spans="1:5" x14ac:dyDescent="0.3">
      <c r="A147" s="69" t="s">
        <v>3641</v>
      </c>
      <c r="B147" s="70" t="s">
        <v>3528</v>
      </c>
      <c r="C147" s="71" t="s">
        <v>3642</v>
      </c>
      <c r="D147" s="125">
        <v>92000</v>
      </c>
      <c r="E147" s="156">
        <v>77578.300799999997</v>
      </c>
    </row>
    <row r="148" spans="1:5" x14ac:dyDescent="0.3">
      <c r="A148" s="69" t="s">
        <v>3643</v>
      </c>
      <c r="B148" s="70" t="s">
        <v>3528</v>
      </c>
      <c r="C148" s="71" t="s">
        <v>3644</v>
      </c>
      <c r="D148" s="125">
        <v>93725</v>
      </c>
      <c r="E148" s="156">
        <v>79032.893940000009</v>
      </c>
    </row>
    <row r="149" spans="1:5" x14ac:dyDescent="0.3">
      <c r="A149" s="69" t="s">
        <v>73</v>
      </c>
      <c r="B149" s="70" t="s">
        <v>3528</v>
      </c>
      <c r="C149" s="71" t="s">
        <v>6875</v>
      </c>
      <c r="D149" s="125">
        <v>85025</v>
      </c>
      <c r="E149" s="156">
        <v>71696.685059999989</v>
      </c>
    </row>
    <row r="150" spans="1:5" x14ac:dyDescent="0.3">
      <c r="A150" s="69" t="s">
        <v>84</v>
      </c>
      <c r="B150" s="70" t="s">
        <v>3528</v>
      </c>
      <c r="C150" s="71" t="s">
        <v>6874</v>
      </c>
      <c r="D150" s="125">
        <v>85025</v>
      </c>
      <c r="E150" s="156">
        <v>71696.685059999989</v>
      </c>
    </row>
    <row r="151" spans="1:5" x14ac:dyDescent="0.3">
      <c r="A151" s="69" t="s">
        <v>81</v>
      </c>
      <c r="B151" s="70" t="s">
        <v>3528</v>
      </c>
      <c r="C151" s="71" t="s">
        <v>6873</v>
      </c>
      <c r="D151" s="125">
        <v>88950</v>
      </c>
      <c r="E151" s="156">
        <v>75006.41148000001</v>
      </c>
    </row>
    <row r="152" spans="1:5" x14ac:dyDescent="0.3">
      <c r="A152" s="69" t="s">
        <v>74</v>
      </c>
      <c r="B152" s="70" t="s">
        <v>3528</v>
      </c>
      <c r="C152" s="71" t="s">
        <v>6872</v>
      </c>
      <c r="D152" s="125">
        <v>87775</v>
      </c>
      <c r="E152" s="156">
        <v>74015.60166</v>
      </c>
    </row>
    <row r="153" spans="1:5" x14ac:dyDescent="0.3">
      <c r="A153" s="69" t="s">
        <v>85</v>
      </c>
      <c r="B153" s="70" t="s">
        <v>3528</v>
      </c>
      <c r="C153" s="71" t="s">
        <v>6871</v>
      </c>
      <c r="D153" s="125">
        <v>87775</v>
      </c>
      <c r="E153" s="156">
        <v>74015.60166</v>
      </c>
    </row>
    <row r="154" spans="1:5" x14ac:dyDescent="0.3">
      <c r="A154" s="69" t="s">
        <v>82</v>
      </c>
      <c r="B154" s="70" t="s">
        <v>3528</v>
      </c>
      <c r="C154" s="71" t="s">
        <v>6870</v>
      </c>
      <c r="D154" s="125">
        <v>92200</v>
      </c>
      <c r="E154" s="156">
        <v>77746.949280000001</v>
      </c>
    </row>
    <row r="155" spans="1:5" x14ac:dyDescent="0.3">
      <c r="A155" s="69" t="s">
        <v>75</v>
      </c>
      <c r="B155" s="70" t="s">
        <v>3528</v>
      </c>
      <c r="C155" s="71" t="s">
        <v>6869</v>
      </c>
      <c r="D155" s="125">
        <v>90250</v>
      </c>
      <c r="E155" s="156">
        <v>76102.626599999989</v>
      </c>
    </row>
    <row r="156" spans="1:5" x14ac:dyDescent="0.3">
      <c r="A156" s="69" t="s">
        <v>86</v>
      </c>
      <c r="B156" s="70" t="s">
        <v>3528</v>
      </c>
      <c r="C156" s="71" t="s">
        <v>6868</v>
      </c>
      <c r="D156" s="125">
        <v>90250</v>
      </c>
      <c r="E156" s="156">
        <v>76102.626599999989</v>
      </c>
    </row>
    <row r="157" spans="1:5" x14ac:dyDescent="0.3">
      <c r="A157" s="69" t="s">
        <v>83</v>
      </c>
      <c r="B157" s="70" t="s">
        <v>3528</v>
      </c>
      <c r="C157" s="71" t="s">
        <v>6867</v>
      </c>
      <c r="D157" s="125">
        <v>96450</v>
      </c>
      <c r="E157" s="156">
        <v>81330.729480000009</v>
      </c>
    </row>
    <row r="158" spans="1:5" x14ac:dyDescent="0.3">
      <c r="A158" s="69" t="s">
        <v>3645</v>
      </c>
      <c r="B158" s="70" t="s">
        <v>3528</v>
      </c>
      <c r="C158" s="71" t="s">
        <v>3646</v>
      </c>
      <c r="D158" s="125">
        <v>100075</v>
      </c>
      <c r="E158" s="156">
        <v>84387.483179999996</v>
      </c>
    </row>
    <row r="159" spans="1:5" x14ac:dyDescent="0.3">
      <c r="A159" s="69" t="s">
        <v>76</v>
      </c>
      <c r="B159" s="70" t="s">
        <v>3528</v>
      </c>
      <c r="C159" s="71" t="s">
        <v>2028</v>
      </c>
      <c r="D159" s="125">
        <v>100250</v>
      </c>
      <c r="E159" s="156">
        <v>84535.050600000002</v>
      </c>
    </row>
    <row r="160" spans="1:5" x14ac:dyDescent="0.3">
      <c r="A160" s="69" t="s">
        <v>3647</v>
      </c>
      <c r="B160" s="70" t="s">
        <v>3528</v>
      </c>
      <c r="C160" s="71" t="s">
        <v>3648</v>
      </c>
      <c r="D160" s="125">
        <v>103825</v>
      </c>
      <c r="E160" s="156">
        <v>87549.642179999995</v>
      </c>
    </row>
    <row r="161" spans="1:5" x14ac:dyDescent="0.3">
      <c r="A161" s="69" t="s">
        <v>77</v>
      </c>
      <c r="B161" s="70" t="s">
        <v>3528</v>
      </c>
      <c r="C161" s="71" t="s">
        <v>2029</v>
      </c>
      <c r="D161" s="125">
        <v>106225</v>
      </c>
      <c r="E161" s="156">
        <v>89573.423940000008</v>
      </c>
    </row>
    <row r="162" spans="1:5" x14ac:dyDescent="0.3">
      <c r="A162" s="69" t="s">
        <v>78</v>
      </c>
      <c r="B162" s="70" t="s">
        <v>3528</v>
      </c>
      <c r="C162" s="71" t="s">
        <v>2030</v>
      </c>
      <c r="D162" s="125">
        <v>112175</v>
      </c>
      <c r="E162" s="156">
        <v>94590.716220000002</v>
      </c>
    </row>
    <row r="163" spans="1:5" x14ac:dyDescent="0.3">
      <c r="A163" s="69" t="s">
        <v>79</v>
      </c>
      <c r="B163" s="70" t="s">
        <v>3528</v>
      </c>
      <c r="C163" s="71" t="s">
        <v>2031</v>
      </c>
      <c r="D163" s="125">
        <v>118175</v>
      </c>
      <c r="E163" s="156">
        <v>99650.170620000004</v>
      </c>
    </row>
    <row r="164" spans="1:5" x14ac:dyDescent="0.3">
      <c r="A164" s="69" t="s">
        <v>80</v>
      </c>
      <c r="B164" s="70" t="s">
        <v>3528</v>
      </c>
      <c r="C164" s="71" t="s">
        <v>2032</v>
      </c>
      <c r="D164" s="125">
        <v>124450</v>
      </c>
      <c r="E164" s="156">
        <v>104941.51668</v>
      </c>
    </row>
    <row r="165" spans="1:5" x14ac:dyDescent="0.3">
      <c r="A165" s="69" t="s">
        <v>87</v>
      </c>
      <c r="B165" s="70" t="s">
        <v>3528</v>
      </c>
      <c r="C165" s="71" t="s">
        <v>6866</v>
      </c>
      <c r="D165" s="125">
        <v>96425</v>
      </c>
      <c r="E165" s="156">
        <v>81309.648419999998</v>
      </c>
    </row>
    <row r="166" spans="1:5" x14ac:dyDescent="0.3">
      <c r="A166" s="69" t="s">
        <v>98</v>
      </c>
      <c r="B166" s="70" t="s">
        <v>3528</v>
      </c>
      <c r="C166" s="71" t="s">
        <v>6865</v>
      </c>
      <c r="D166" s="125">
        <v>96425</v>
      </c>
      <c r="E166" s="156">
        <v>81309.648419999998</v>
      </c>
    </row>
    <row r="167" spans="1:5" x14ac:dyDescent="0.3">
      <c r="A167" s="69" t="s">
        <v>95</v>
      </c>
      <c r="B167" s="70" t="s">
        <v>3528</v>
      </c>
      <c r="C167" s="71" t="s">
        <v>6864</v>
      </c>
      <c r="D167" s="125">
        <v>100350</v>
      </c>
      <c r="E167" s="156">
        <v>84619.374840000004</v>
      </c>
    </row>
    <row r="168" spans="1:5" x14ac:dyDescent="0.3">
      <c r="A168" s="69" t="s">
        <v>88</v>
      </c>
      <c r="B168" s="70" t="s">
        <v>3528</v>
      </c>
      <c r="C168" s="71" t="s">
        <v>6863</v>
      </c>
      <c r="D168" s="125">
        <v>98200</v>
      </c>
      <c r="E168" s="156">
        <v>82806.403680000003</v>
      </c>
    </row>
    <row r="169" spans="1:5" x14ac:dyDescent="0.3">
      <c r="A169" s="69" t="s">
        <v>99</v>
      </c>
      <c r="B169" s="70" t="s">
        <v>3528</v>
      </c>
      <c r="C169" s="71" t="s">
        <v>6862</v>
      </c>
      <c r="D169" s="125">
        <v>98200</v>
      </c>
      <c r="E169" s="156">
        <v>82806.403680000003</v>
      </c>
    </row>
    <row r="170" spans="1:5" x14ac:dyDescent="0.3">
      <c r="A170" s="69" t="s">
        <v>96</v>
      </c>
      <c r="B170" s="70" t="s">
        <v>3528</v>
      </c>
      <c r="C170" s="71" t="s">
        <v>6861</v>
      </c>
      <c r="D170" s="125">
        <v>102625</v>
      </c>
      <c r="E170" s="156">
        <v>86537.751300000004</v>
      </c>
    </row>
    <row r="171" spans="1:5" x14ac:dyDescent="0.3">
      <c r="A171" s="69" t="s">
        <v>89</v>
      </c>
      <c r="B171" s="70" t="s">
        <v>3528</v>
      </c>
      <c r="C171" s="71" t="s">
        <v>6860</v>
      </c>
      <c r="D171" s="125">
        <v>100600</v>
      </c>
      <c r="E171" s="156">
        <v>84830.185440000001</v>
      </c>
    </row>
    <row r="172" spans="1:5" x14ac:dyDescent="0.3">
      <c r="A172" s="69" t="s">
        <v>100</v>
      </c>
      <c r="B172" s="70" t="s">
        <v>3528</v>
      </c>
      <c r="C172" s="71" t="s">
        <v>6859</v>
      </c>
      <c r="D172" s="125">
        <v>100600</v>
      </c>
      <c r="E172" s="156">
        <v>84830.185440000001</v>
      </c>
    </row>
    <row r="173" spans="1:5" x14ac:dyDescent="0.3">
      <c r="A173" s="69" t="s">
        <v>97</v>
      </c>
      <c r="B173" s="70" t="s">
        <v>3528</v>
      </c>
      <c r="C173" s="71" t="s">
        <v>6858</v>
      </c>
      <c r="D173" s="125">
        <v>106900</v>
      </c>
      <c r="E173" s="156">
        <v>90142.612559999994</v>
      </c>
    </row>
    <row r="174" spans="1:5" x14ac:dyDescent="0.3">
      <c r="A174" s="69" t="s">
        <v>90</v>
      </c>
      <c r="B174" s="70" t="s">
        <v>3528</v>
      </c>
      <c r="C174" s="71" t="s">
        <v>2033</v>
      </c>
      <c r="D174" s="125">
        <v>110750</v>
      </c>
      <c r="E174" s="156">
        <v>93389.095799999996</v>
      </c>
    </row>
    <row r="175" spans="1:5" x14ac:dyDescent="0.3">
      <c r="A175" s="69" t="s">
        <v>3649</v>
      </c>
      <c r="B175" s="70" t="s">
        <v>3528</v>
      </c>
      <c r="C175" s="71" t="s">
        <v>3650</v>
      </c>
      <c r="D175" s="125">
        <v>110900</v>
      </c>
      <c r="E175" s="156">
        <v>93515.582160000005</v>
      </c>
    </row>
    <row r="176" spans="1:5" x14ac:dyDescent="0.3">
      <c r="A176" s="69" t="s">
        <v>3651</v>
      </c>
      <c r="B176" s="70" t="s">
        <v>3528</v>
      </c>
      <c r="C176" s="71" t="s">
        <v>3652</v>
      </c>
      <c r="D176" s="125">
        <v>115175</v>
      </c>
      <c r="E176" s="156">
        <v>97120.443419999996</v>
      </c>
    </row>
    <row r="177" spans="1:5" x14ac:dyDescent="0.3">
      <c r="A177" s="69" t="s">
        <v>91</v>
      </c>
      <c r="B177" s="70" t="s">
        <v>3528</v>
      </c>
      <c r="C177" s="71" t="s">
        <v>2034</v>
      </c>
      <c r="D177" s="125">
        <v>116850</v>
      </c>
      <c r="E177" s="156">
        <v>98532.874440000014</v>
      </c>
    </row>
    <row r="178" spans="1:5" x14ac:dyDescent="0.3">
      <c r="A178" s="69" t="s">
        <v>92</v>
      </c>
      <c r="B178" s="70" t="s">
        <v>3528</v>
      </c>
      <c r="C178" s="71" t="s">
        <v>2035</v>
      </c>
      <c r="D178" s="125">
        <v>122800</v>
      </c>
      <c r="E178" s="156">
        <v>103550.16671999999</v>
      </c>
    </row>
    <row r="179" spans="1:5" x14ac:dyDescent="0.3">
      <c r="A179" s="69" t="s">
        <v>93</v>
      </c>
      <c r="B179" s="70" t="s">
        <v>3528</v>
      </c>
      <c r="C179" s="71" t="s">
        <v>2036</v>
      </c>
      <c r="D179" s="125">
        <v>128775</v>
      </c>
      <c r="E179" s="156">
        <v>108588.54006</v>
      </c>
    </row>
    <row r="180" spans="1:5" x14ac:dyDescent="0.3">
      <c r="A180" s="69" t="s">
        <v>94</v>
      </c>
      <c r="B180" s="70" t="s">
        <v>3528</v>
      </c>
      <c r="C180" s="71" t="s">
        <v>2037</v>
      </c>
      <c r="D180" s="125">
        <v>140725</v>
      </c>
      <c r="E180" s="156">
        <v>118665.28674000001</v>
      </c>
    </row>
    <row r="181" spans="1:5" x14ac:dyDescent="0.3">
      <c r="A181" s="69" t="s">
        <v>3653</v>
      </c>
      <c r="B181" s="70" t="s">
        <v>3528</v>
      </c>
      <c r="C181" s="71" t="s">
        <v>3654</v>
      </c>
      <c r="D181" s="125">
        <v>118100</v>
      </c>
      <c r="E181" s="156">
        <v>99586.927440000014</v>
      </c>
    </row>
    <row r="182" spans="1:5" x14ac:dyDescent="0.3">
      <c r="A182" s="69" t="s">
        <v>3655</v>
      </c>
      <c r="B182" s="70" t="s">
        <v>3528</v>
      </c>
      <c r="C182" s="71" t="s">
        <v>3656</v>
      </c>
      <c r="D182" s="125">
        <v>121425</v>
      </c>
      <c r="E182" s="156">
        <v>102390.70842</v>
      </c>
    </row>
    <row r="183" spans="1:5" x14ac:dyDescent="0.3">
      <c r="A183" s="69" t="s">
        <v>101</v>
      </c>
      <c r="B183" s="70" t="s">
        <v>3528</v>
      </c>
      <c r="C183" s="71" t="s">
        <v>6857</v>
      </c>
      <c r="D183" s="125">
        <v>104300</v>
      </c>
      <c r="E183" s="156">
        <v>87950.182320000007</v>
      </c>
    </row>
    <row r="184" spans="1:5" x14ac:dyDescent="0.3">
      <c r="A184" s="69" t="s">
        <v>107</v>
      </c>
      <c r="B184" s="70" t="s">
        <v>3528</v>
      </c>
      <c r="C184" s="71" t="s">
        <v>6856</v>
      </c>
      <c r="D184" s="125">
        <v>104300</v>
      </c>
      <c r="E184" s="156">
        <v>87950.182320000007</v>
      </c>
    </row>
    <row r="185" spans="1:5" x14ac:dyDescent="0.3">
      <c r="A185" s="69" t="s">
        <v>104</v>
      </c>
      <c r="B185" s="70" t="s">
        <v>3528</v>
      </c>
      <c r="C185" s="71" t="s">
        <v>6855</v>
      </c>
      <c r="D185" s="125">
        <v>108200</v>
      </c>
      <c r="E185" s="156">
        <v>91238.827680000002</v>
      </c>
    </row>
    <row r="186" spans="1:5" x14ac:dyDescent="0.3">
      <c r="A186" s="69" t="s">
        <v>102</v>
      </c>
      <c r="B186" s="70" t="s">
        <v>3528</v>
      </c>
      <c r="C186" s="71" t="s">
        <v>6854</v>
      </c>
      <c r="D186" s="125">
        <v>106725</v>
      </c>
      <c r="E186" s="156">
        <v>89995.045140000002</v>
      </c>
    </row>
    <row r="187" spans="1:5" x14ac:dyDescent="0.3">
      <c r="A187" s="69" t="s">
        <v>108</v>
      </c>
      <c r="B187" s="70" t="s">
        <v>3528</v>
      </c>
      <c r="C187" s="71" t="s">
        <v>6853</v>
      </c>
      <c r="D187" s="125">
        <v>106725</v>
      </c>
      <c r="E187" s="156">
        <v>89995.045140000002</v>
      </c>
    </row>
    <row r="188" spans="1:5" x14ac:dyDescent="0.3">
      <c r="A188" s="69" t="s">
        <v>105</v>
      </c>
      <c r="B188" s="70" t="s">
        <v>3528</v>
      </c>
      <c r="C188" s="71" t="s">
        <v>6852</v>
      </c>
      <c r="D188" s="125">
        <v>111075</v>
      </c>
      <c r="E188" s="156">
        <v>93663.149579999998</v>
      </c>
    </row>
    <row r="189" spans="1:5" x14ac:dyDescent="0.3">
      <c r="A189" s="69" t="s">
        <v>103</v>
      </c>
      <c r="B189" s="70" t="s">
        <v>3528</v>
      </c>
      <c r="C189" s="71" t="s">
        <v>6851</v>
      </c>
      <c r="D189" s="125">
        <v>108950</v>
      </c>
      <c r="E189" s="156">
        <v>91871.259480000008</v>
      </c>
    </row>
    <row r="190" spans="1:5" x14ac:dyDescent="0.3">
      <c r="A190" s="69" t="s">
        <v>109</v>
      </c>
      <c r="B190" s="70" t="s">
        <v>3528</v>
      </c>
      <c r="C190" s="71" t="s">
        <v>6850</v>
      </c>
      <c r="D190" s="125">
        <v>108950</v>
      </c>
      <c r="E190" s="156">
        <v>91871.259480000008</v>
      </c>
    </row>
    <row r="191" spans="1:5" x14ac:dyDescent="0.3">
      <c r="A191" s="69" t="s">
        <v>106</v>
      </c>
      <c r="B191" s="70" t="s">
        <v>3528</v>
      </c>
      <c r="C191" s="71" t="s">
        <v>6849</v>
      </c>
      <c r="D191" s="125">
        <v>115300</v>
      </c>
      <c r="E191" s="156">
        <v>97225.848719999995</v>
      </c>
    </row>
    <row r="192" spans="1:5" x14ac:dyDescent="0.3">
      <c r="A192" s="69" t="s">
        <v>138</v>
      </c>
      <c r="B192" s="70" t="s">
        <v>3528</v>
      </c>
      <c r="C192" s="71" t="s">
        <v>2040</v>
      </c>
      <c r="D192" s="125">
        <v>145050</v>
      </c>
      <c r="E192" s="156">
        <v>122312.31012000001</v>
      </c>
    </row>
    <row r="193" spans="1:5" x14ac:dyDescent="0.3">
      <c r="A193" s="69" t="s">
        <v>139</v>
      </c>
      <c r="B193" s="70" t="s">
        <v>3528</v>
      </c>
      <c r="C193" s="71" t="s">
        <v>2041</v>
      </c>
      <c r="D193" s="125">
        <v>156925</v>
      </c>
      <c r="E193" s="156">
        <v>132325.81362</v>
      </c>
    </row>
    <row r="194" spans="1:5" x14ac:dyDescent="0.3">
      <c r="A194" s="69" t="s">
        <v>140</v>
      </c>
      <c r="B194" s="70" t="s">
        <v>3528</v>
      </c>
      <c r="C194" s="71" t="s">
        <v>2042</v>
      </c>
      <c r="D194" s="125">
        <v>173175</v>
      </c>
      <c r="E194" s="156">
        <v>146028.50261999998</v>
      </c>
    </row>
    <row r="195" spans="1:5" x14ac:dyDescent="0.3">
      <c r="A195" s="69" t="s">
        <v>141</v>
      </c>
      <c r="B195" s="70" t="s">
        <v>3528</v>
      </c>
      <c r="C195" s="71" t="s">
        <v>2043</v>
      </c>
      <c r="D195" s="125">
        <v>220025</v>
      </c>
      <c r="E195" s="156">
        <v>185534.40906000001</v>
      </c>
    </row>
    <row r="196" spans="1:5" x14ac:dyDescent="0.3">
      <c r="A196" s="69" t="s">
        <v>142</v>
      </c>
      <c r="B196" s="70" t="s">
        <v>3528</v>
      </c>
      <c r="C196" s="71" t="s">
        <v>2044</v>
      </c>
      <c r="D196" s="125">
        <v>234000</v>
      </c>
      <c r="E196" s="156">
        <v>197318.72159999999</v>
      </c>
    </row>
    <row r="197" spans="1:5" x14ac:dyDescent="0.3">
      <c r="A197" s="69" t="s">
        <v>143</v>
      </c>
      <c r="B197" s="70" t="s">
        <v>3528</v>
      </c>
      <c r="C197" s="71" t="s">
        <v>2045</v>
      </c>
      <c r="D197" s="125">
        <v>237600</v>
      </c>
      <c r="E197" s="156">
        <v>200354.39423999999</v>
      </c>
    </row>
    <row r="198" spans="1:5" x14ac:dyDescent="0.3">
      <c r="A198" s="69" t="s">
        <v>144</v>
      </c>
      <c r="B198" s="70" t="s">
        <v>3528</v>
      </c>
      <c r="C198" s="71" t="s">
        <v>2046</v>
      </c>
      <c r="D198" s="125">
        <v>248800</v>
      </c>
      <c r="E198" s="156">
        <v>209798.70911999998</v>
      </c>
    </row>
    <row r="199" spans="1:5" x14ac:dyDescent="0.3">
      <c r="A199" s="69" t="s">
        <v>145</v>
      </c>
      <c r="B199" s="70" t="s">
        <v>3528</v>
      </c>
      <c r="C199" s="71" t="s">
        <v>2047</v>
      </c>
      <c r="D199" s="125">
        <v>251500</v>
      </c>
      <c r="E199" s="156">
        <v>212075.46359999999</v>
      </c>
    </row>
    <row r="200" spans="1:5" x14ac:dyDescent="0.3">
      <c r="A200" s="69" t="s">
        <v>3657</v>
      </c>
      <c r="B200" s="70" t="s">
        <v>3528</v>
      </c>
      <c r="C200" s="71" t="s">
        <v>3658</v>
      </c>
      <c r="D200" s="125">
        <v>255975</v>
      </c>
      <c r="E200" s="156">
        <v>215848.97334</v>
      </c>
    </row>
    <row r="201" spans="1:5" x14ac:dyDescent="0.3">
      <c r="A201" s="63" t="s">
        <v>110</v>
      </c>
      <c r="B201" s="64" t="s">
        <v>6</v>
      </c>
      <c r="C201" s="63" t="s">
        <v>6848</v>
      </c>
      <c r="D201" s="125">
        <v>9400</v>
      </c>
      <c r="E201" s="156">
        <v>7926.4785600000005</v>
      </c>
    </row>
    <row r="202" spans="1:5" x14ac:dyDescent="0.3">
      <c r="A202" s="63" t="s">
        <v>111</v>
      </c>
      <c r="B202" s="64" t="s">
        <v>6</v>
      </c>
      <c r="C202" s="63" t="s">
        <v>6847</v>
      </c>
      <c r="D202" s="125">
        <v>9400</v>
      </c>
      <c r="E202" s="156">
        <v>7926.4785600000005</v>
      </c>
    </row>
    <row r="203" spans="1:5" x14ac:dyDescent="0.3">
      <c r="A203" s="63" t="s">
        <v>112</v>
      </c>
      <c r="B203" s="64" t="s">
        <v>6</v>
      </c>
      <c r="C203" s="63" t="s">
        <v>6846</v>
      </c>
      <c r="D203" s="125">
        <v>9400</v>
      </c>
      <c r="E203" s="156">
        <v>7926.4785600000005</v>
      </c>
    </row>
    <row r="204" spans="1:5" x14ac:dyDescent="0.3">
      <c r="A204" s="63" t="s">
        <v>113</v>
      </c>
      <c r="B204" s="64" t="s">
        <v>6</v>
      </c>
      <c r="C204" s="63" t="s">
        <v>6845</v>
      </c>
      <c r="D204" s="125">
        <v>9400</v>
      </c>
      <c r="E204" s="156">
        <v>7926.4785600000005</v>
      </c>
    </row>
    <row r="205" spans="1:5" x14ac:dyDescent="0.3">
      <c r="A205" s="63" t="s">
        <v>3661</v>
      </c>
      <c r="B205" s="61" t="s">
        <v>6</v>
      </c>
      <c r="C205" s="63" t="s">
        <v>6722</v>
      </c>
      <c r="D205" s="125">
        <v>2810</v>
      </c>
      <c r="E205" s="156">
        <v>2369.5111440000001</v>
      </c>
    </row>
    <row r="206" spans="1:5" x14ac:dyDescent="0.3">
      <c r="A206" s="63" t="s">
        <v>146</v>
      </c>
      <c r="B206" s="64" t="s">
        <v>6</v>
      </c>
      <c r="C206" s="63" t="s">
        <v>3659</v>
      </c>
      <c r="D206" s="125">
        <v>10500</v>
      </c>
      <c r="E206" s="156">
        <v>8854.0451999999987</v>
      </c>
    </row>
    <row r="207" spans="1:5" x14ac:dyDescent="0.3">
      <c r="A207" s="63" t="s">
        <v>132</v>
      </c>
      <c r="B207" s="64" t="s">
        <v>6</v>
      </c>
      <c r="C207" s="63" t="s">
        <v>2039</v>
      </c>
      <c r="D207" s="125">
        <v>4410</v>
      </c>
      <c r="E207" s="156">
        <v>3718.6989840000001</v>
      </c>
    </row>
    <row r="208" spans="1:5" x14ac:dyDescent="0.3">
      <c r="A208" s="63" t="s">
        <v>129</v>
      </c>
      <c r="B208" s="64" t="s">
        <v>6</v>
      </c>
      <c r="C208" s="63" t="s">
        <v>6844</v>
      </c>
      <c r="D208" s="125">
        <v>4385</v>
      </c>
      <c r="E208" s="156">
        <v>3697.6179239999997</v>
      </c>
    </row>
    <row r="209" spans="1:5" x14ac:dyDescent="0.3">
      <c r="A209" s="63" t="s">
        <v>130</v>
      </c>
      <c r="B209" s="64" t="s">
        <v>6</v>
      </c>
      <c r="C209" s="63" t="s">
        <v>6843</v>
      </c>
      <c r="D209" s="125">
        <v>5960</v>
      </c>
      <c r="E209" s="156">
        <v>5025.7247040000002</v>
      </c>
    </row>
    <row r="210" spans="1:5" x14ac:dyDescent="0.3">
      <c r="A210" s="63" t="s">
        <v>131</v>
      </c>
      <c r="B210" s="64" t="s">
        <v>6</v>
      </c>
      <c r="C210" s="63" t="s">
        <v>6842</v>
      </c>
      <c r="D210" s="125">
        <v>7745</v>
      </c>
      <c r="E210" s="156">
        <v>6530.9123880000006</v>
      </c>
    </row>
    <row r="211" spans="1:5" x14ac:dyDescent="0.3">
      <c r="A211" s="63" t="s">
        <v>6841</v>
      </c>
      <c r="B211" s="64" t="s">
        <v>6</v>
      </c>
      <c r="C211" s="63" t="s">
        <v>6840</v>
      </c>
      <c r="D211" s="125">
        <v>3755</v>
      </c>
      <c r="E211" s="156">
        <v>3166.3752119999999</v>
      </c>
    </row>
    <row r="212" spans="1:5" x14ac:dyDescent="0.3">
      <c r="A212" s="63" t="s">
        <v>3662</v>
      </c>
      <c r="B212" s="61" t="s">
        <v>6</v>
      </c>
      <c r="C212" s="63" t="s">
        <v>3663</v>
      </c>
      <c r="D212" s="125">
        <v>7875</v>
      </c>
      <c r="E212" s="156">
        <v>6640.5339000000004</v>
      </c>
    </row>
    <row r="213" spans="1:5" x14ac:dyDescent="0.3">
      <c r="A213" s="63" t="s">
        <v>3665</v>
      </c>
      <c r="B213" s="64" t="s">
        <v>6</v>
      </c>
      <c r="C213" s="63" t="s">
        <v>6839</v>
      </c>
      <c r="D213" s="125">
        <v>3045</v>
      </c>
      <c r="E213" s="156">
        <v>2567.6731080000004</v>
      </c>
    </row>
    <row r="214" spans="1:5" x14ac:dyDescent="0.3">
      <c r="A214" s="63" t="s">
        <v>121</v>
      </c>
      <c r="B214" s="64" t="s">
        <v>6</v>
      </c>
      <c r="C214" s="63" t="s">
        <v>6838</v>
      </c>
      <c r="D214" s="125" t="s">
        <v>61</v>
      </c>
      <c r="E214" s="156" t="s">
        <v>61</v>
      </c>
    </row>
    <row r="215" spans="1:5" x14ac:dyDescent="0.3">
      <c r="A215" s="63" t="s">
        <v>123</v>
      </c>
      <c r="B215" s="64" t="s">
        <v>6</v>
      </c>
      <c r="C215" s="63" t="s">
        <v>3668</v>
      </c>
      <c r="D215" s="125">
        <v>3495</v>
      </c>
      <c r="E215" s="156">
        <v>2947.132188</v>
      </c>
    </row>
    <row r="216" spans="1:5" x14ac:dyDescent="0.3">
      <c r="A216" s="63" t="s">
        <v>115</v>
      </c>
      <c r="B216" s="64" t="s">
        <v>6</v>
      </c>
      <c r="C216" s="63" t="s">
        <v>116</v>
      </c>
      <c r="D216" s="125">
        <v>3495</v>
      </c>
      <c r="E216" s="156">
        <v>2947.132188</v>
      </c>
    </row>
    <row r="217" spans="1:5" x14ac:dyDescent="0.3">
      <c r="A217" s="63" t="s">
        <v>119</v>
      </c>
      <c r="B217" s="64" t="s">
        <v>6</v>
      </c>
      <c r="C217" s="63" t="s">
        <v>6837</v>
      </c>
      <c r="D217" s="125">
        <v>4650</v>
      </c>
      <c r="E217" s="156">
        <v>3921.0771600000003</v>
      </c>
    </row>
    <row r="218" spans="1:5" x14ac:dyDescent="0.3">
      <c r="A218" s="63" t="s">
        <v>117</v>
      </c>
      <c r="B218" s="64" t="s">
        <v>6</v>
      </c>
      <c r="C218" s="63" t="s">
        <v>118</v>
      </c>
      <c r="D218" s="125">
        <v>3495</v>
      </c>
      <c r="E218" s="156">
        <v>2947.132188</v>
      </c>
    </row>
    <row r="219" spans="1:5" x14ac:dyDescent="0.3">
      <c r="A219" s="63" t="s">
        <v>3664</v>
      </c>
      <c r="B219" s="64" t="s">
        <v>6</v>
      </c>
      <c r="C219" s="63" t="s">
        <v>120</v>
      </c>
      <c r="D219" s="125">
        <v>6800</v>
      </c>
      <c r="E219" s="156">
        <v>5734.0483199999999</v>
      </c>
    </row>
    <row r="220" spans="1:5" x14ac:dyDescent="0.3">
      <c r="A220" s="63" t="s">
        <v>6836</v>
      </c>
      <c r="B220" s="64" t="s">
        <v>6</v>
      </c>
      <c r="C220" s="63" t="s">
        <v>6835</v>
      </c>
      <c r="D220" s="150">
        <v>10425</v>
      </c>
      <c r="E220" s="156">
        <v>8790.802020000001</v>
      </c>
    </row>
    <row r="221" spans="1:5" x14ac:dyDescent="0.3">
      <c r="A221" s="63" t="s">
        <v>122</v>
      </c>
      <c r="B221" s="64" t="s">
        <v>6</v>
      </c>
      <c r="C221" s="63" t="s">
        <v>2038</v>
      </c>
      <c r="D221" s="125">
        <v>4490</v>
      </c>
      <c r="E221" s="156">
        <v>3786.1583759999999</v>
      </c>
    </row>
    <row r="222" spans="1:5" x14ac:dyDescent="0.3">
      <c r="A222" s="63" t="s">
        <v>124</v>
      </c>
      <c r="B222" s="64" t="s">
        <v>6</v>
      </c>
      <c r="C222" s="63" t="s">
        <v>6834</v>
      </c>
      <c r="D222" s="125">
        <v>2760</v>
      </c>
      <c r="E222" s="156">
        <v>2327.3490240000001</v>
      </c>
    </row>
    <row r="223" spans="1:5" x14ac:dyDescent="0.3">
      <c r="A223" s="63" t="s">
        <v>125</v>
      </c>
      <c r="B223" s="64" t="s">
        <v>6</v>
      </c>
      <c r="C223" s="63" t="s">
        <v>6833</v>
      </c>
      <c r="D223" s="125">
        <v>3020</v>
      </c>
      <c r="E223" s="156">
        <v>2546.5920480000004</v>
      </c>
    </row>
    <row r="224" spans="1:5" x14ac:dyDescent="0.3">
      <c r="A224" s="74" t="s">
        <v>128</v>
      </c>
      <c r="B224" s="64" t="s">
        <v>6</v>
      </c>
      <c r="C224" s="63" t="s">
        <v>6832</v>
      </c>
      <c r="D224" s="125">
        <v>1340</v>
      </c>
      <c r="E224" s="156">
        <v>1129.9448160000002</v>
      </c>
    </row>
    <row r="225" spans="1:5" x14ac:dyDescent="0.3">
      <c r="A225" s="63" t="s">
        <v>126</v>
      </c>
      <c r="B225" s="64" t="s">
        <v>6</v>
      </c>
      <c r="C225" s="63" t="s">
        <v>6831</v>
      </c>
      <c r="D225" s="125" t="s">
        <v>61</v>
      </c>
      <c r="E225" s="156" t="s">
        <v>61</v>
      </c>
    </row>
    <row r="226" spans="1:5" x14ac:dyDescent="0.3">
      <c r="A226" s="63" t="s">
        <v>127</v>
      </c>
      <c r="B226" s="64" t="s">
        <v>6</v>
      </c>
      <c r="C226" s="63" t="s">
        <v>6830</v>
      </c>
      <c r="D226" s="125" t="s">
        <v>61</v>
      </c>
      <c r="E226" s="156" t="s">
        <v>61</v>
      </c>
    </row>
    <row r="227" spans="1:5" x14ac:dyDescent="0.3">
      <c r="A227" s="72" t="s">
        <v>3666</v>
      </c>
      <c r="B227" s="73" t="s">
        <v>6</v>
      </c>
      <c r="C227" s="72" t="s">
        <v>3667</v>
      </c>
      <c r="D227" s="125">
        <v>500</v>
      </c>
      <c r="E227" s="156">
        <v>421.62120000000004</v>
      </c>
    </row>
    <row r="228" spans="1:5" x14ac:dyDescent="0.3">
      <c r="A228" s="63" t="s">
        <v>134</v>
      </c>
      <c r="B228" s="64" t="s">
        <v>6</v>
      </c>
      <c r="C228" s="63" t="s">
        <v>3669</v>
      </c>
      <c r="D228" s="125">
        <v>395</v>
      </c>
      <c r="E228" s="156">
        <v>333.08074800000003</v>
      </c>
    </row>
    <row r="229" spans="1:5" x14ac:dyDescent="0.3">
      <c r="A229" s="63" t="s">
        <v>136</v>
      </c>
      <c r="B229" s="64" t="s">
        <v>6</v>
      </c>
      <c r="C229" s="63" t="s">
        <v>137</v>
      </c>
      <c r="D229" s="125" t="s">
        <v>61</v>
      </c>
      <c r="E229" s="156" t="s">
        <v>61</v>
      </c>
    </row>
    <row r="230" spans="1:5" x14ac:dyDescent="0.3">
      <c r="A230" s="63" t="s">
        <v>114</v>
      </c>
      <c r="B230" s="64" t="s">
        <v>6</v>
      </c>
      <c r="C230" s="63" t="s">
        <v>3660</v>
      </c>
      <c r="D230" s="125">
        <v>2760</v>
      </c>
      <c r="E230" s="156">
        <v>2327.3490240000001</v>
      </c>
    </row>
    <row r="231" spans="1:5" x14ac:dyDescent="0.3">
      <c r="A231" s="63" t="s">
        <v>135</v>
      </c>
      <c r="B231" s="64" t="s">
        <v>6</v>
      </c>
      <c r="C231" s="63" t="s">
        <v>3670</v>
      </c>
      <c r="D231" s="125">
        <v>765</v>
      </c>
      <c r="E231" s="156">
        <v>645.08043599999996</v>
      </c>
    </row>
    <row r="232" spans="1:5" x14ac:dyDescent="0.3">
      <c r="A232" s="63" t="s">
        <v>133</v>
      </c>
      <c r="B232" s="64" t="s">
        <v>6</v>
      </c>
      <c r="C232" s="63" t="s">
        <v>6829</v>
      </c>
      <c r="D232" s="125">
        <v>7135</v>
      </c>
      <c r="E232" s="156">
        <v>6016.5345240000006</v>
      </c>
    </row>
    <row r="233" spans="1:5" x14ac:dyDescent="0.3">
      <c r="A233" s="69" t="s">
        <v>3673</v>
      </c>
      <c r="B233" s="70" t="s">
        <v>3528</v>
      </c>
      <c r="C233" s="71" t="s">
        <v>6828</v>
      </c>
      <c r="D233" s="125">
        <v>26800</v>
      </c>
      <c r="E233" s="156">
        <v>22598.89632</v>
      </c>
    </row>
    <row r="234" spans="1:5" x14ac:dyDescent="0.3">
      <c r="A234" s="69" t="s">
        <v>3674</v>
      </c>
      <c r="B234" s="70" t="s">
        <v>3528</v>
      </c>
      <c r="C234" s="71" t="s">
        <v>6827</v>
      </c>
      <c r="D234" s="125">
        <v>53600</v>
      </c>
      <c r="E234" s="156">
        <v>45197.79264</v>
      </c>
    </row>
    <row r="235" spans="1:5" x14ac:dyDescent="0.3">
      <c r="A235" s="69" t="s">
        <v>3675</v>
      </c>
      <c r="B235" s="70" t="s">
        <v>3528</v>
      </c>
      <c r="C235" s="71" t="s">
        <v>6826</v>
      </c>
      <c r="D235" s="125">
        <v>70600</v>
      </c>
      <c r="E235" s="156">
        <v>59532.913439999997</v>
      </c>
    </row>
    <row r="236" spans="1:5" x14ac:dyDescent="0.3">
      <c r="A236" s="69" t="s">
        <v>3676</v>
      </c>
      <c r="B236" s="70" t="s">
        <v>3528</v>
      </c>
      <c r="C236" s="71" t="s">
        <v>6825</v>
      </c>
      <c r="D236" s="125">
        <v>80400</v>
      </c>
      <c r="E236" s="156">
        <v>67796.688959999999</v>
      </c>
    </row>
    <row r="237" spans="1:5" x14ac:dyDescent="0.3">
      <c r="A237" s="69" t="s">
        <v>3677</v>
      </c>
      <c r="B237" s="70" t="s">
        <v>3528</v>
      </c>
      <c r="C237" s="71" t="s">
        <v>6824</v>
      </c>
      <c r="D237" s="125">
        <v>107200</v>
      </c>
      <c r="E237" s="156">
        <v>90395.585279999999</v>
      </c>
    </row>
    <row r="238" spans="1:5" x14ac:dyDescent="0.3">
      <c r="A238" s="69" t="s">
        <v>3678</v>
      </c>
      <c r="B238" s="70" t="s">
        <v>3528</v>
      </c>
      <c r="C238" s="71" t="s">
        <v>6823</v>
      </c>
      <c r="D238" s="125">
        <v>30700</v>
      </c>
      <c r="E238" s="156">
        <v>25887.541679999998</v>
      </c>
    </row>
    <row r="239" spans="1:5" x14ac:dyDescent="0.3">
      <c r="A239" s="69" t="s">
        <v>3679</v>
      </c>
      <c r="B239" s="70" t="s">
        <v>3528</v>
      </c>
      <c r="C239" s="71" t="s">
        <v>6822</v>
      </c>
      <c r="D239" s="125">
        <v>61400</v>
      </c>
      <c r="E239" s="156">
        <v>51775.083359999997</v>
      </c>
    </row>
    <row r="240" spans="1:5" x14ac:dyDescent="0.3">
      <c r="A240" s="69" t="s">
        <v>3680</v>
      </c>
      <c r="B240" s="70" t="s">
        <v>3528</v>
      </c>
      <c r="C240" s="71" t="s">
        <v>6821</v>
      </c>
      <c r="D240" s="125">
        <v>80900</v>
      </c>
      <c r="E240" s="156">
        <v>68218.310160000008</v>
      </c>
    </row>
    <row r="241" spans="1:5" x14ac:dyDescent="0.3">
      <c r="A241" s="69" t="s">
        <v>3681</v>
      </c>
      <c r="B241" s="70" t="s">
        <v>3528</v>
      </c>
      <c r="C241" s="71" t="s">
        <v>6820</v>
      </c>
      <c r="D241" s="125">
        <v>92200</v>
      </c>
      <c r="E241" s="156">
        <v>77746.949280000001</v>
      </c>
    </row>
    <row r="242" spans="1:5" x14ac:dyDescent="0.3">
      <c r="A242" s="69" t="s">
        <v>3682</v>
      </c>
      <c r="B242" s="70" t="s">
        <v>3528</v>
      </c>
      <c r="C242" s="71" t="s">
        <v>6819</v>
      </c>
      <c r="D242" s="125">
        <v>123000</v>
      </c>
      <c r="E242" s="156">
        <v>103718.8152</v>
      </c>
    </row>
    <row r="243" spans="1:5" x14ac:dyDescent="0.3">
      <c r="A243" s="69" t="s">
        <v>3683</v>
      </c>
      <c r="B243" s="70" t="s">
        <v>3528</v>
      </c>
      <c r="C243" s="71" t="s">
        <v>6818</v>
      </c>
      <c r="D243" s="125">
        <v>57500</v>
      </c>
      <c r="E243" s="156">
        <v>48486.438000000002</v>
      </c>
    </row>
    <row r="244" spans="1:5" x14ac:dyDescent="0.3">
      <c r="A244" s="69" t="s">
        <v>3684</v>
      </c>
      <c r="B244" s="70" t="s">
        <v>3528</v>
      </c>
      <c r="C244" s="71" t="s">
        <v>6817</v>
      </c>
      <c r="D244" s="125">
        <v>77000</v>
      </c>
      <c r="E244" s="156">
        <v>64929.664799999999</v>
      </c>
    </row>
    <row r="245" spans="1:5" x14ac:dyDescent="0.3">
      <c r="A245" s="69" t="s">
        <v>3685</v>
      </c>
      <c r="B245" s="70" t="s">
        <v>3528</v>
      </c>
      <c r="C245" s="71" t="s">
        <v>6816</v>
      </c>
      <c r="D245" s="125">
        <v>84400</v>
      </c>
      <c r="E245" s="156">
        <v>71169.658559999996</v>
      </c>
    </row>
    <row r="246" spans="1:5" x14ac:dyDescent="0.3">
      <c r="A246" s="69" t="s">
        <v>3686</v>
      </c>
      <c r="B246" s="70" t="s">
        <v>3528</v>
      </c>
      <c r="C246" s="71" t="s">
        <v>6815</v>
      </c>
      <c r="D246" s="125">
        <v>88300</v>
      </c>
      <c r="E246" s="156">
        <v>74458.303920000006</v>
      </c>
    </row>
    <row r="247" spans="1:5" x14ac:dyDescent="0.3">
      <c r="A247" s="69" t="s">
        <v>3687</v>
      </c>
      <c r="B247" s="70" t="s">
        <v>3528</v>
      </c>
      <c r="C247" s="71" t="s">
        <v>6814</v>
      </c>
      <c r="D247" s="125">
        <v>111200</v>
      </c>
      <c r="E247" s="156">
        <v>93768.554879999996</v>
      </c>
    </row>
    <row r="248" spans="1:5" x14ac:dyDescent="0.3">
      <c r="A248" s="69" t="s">
        <v>3688</v>
      </c>
      <c r="B248" s="70" t="s">
        <v>3528</v>
      </c>
      <c r="C248" s="71" t="s">
        <v>6813</v>
      </c>
      <c r="D248" s="125">
        <v>115100</v>
      </c>
      <c r="E248" s="156">
        <v>97057.200240000006</v>
      </c>
    </row>
    <row r="249" spans="1:5" x14ac:dyDescent="0.3">
      <c r="A249" s="69" t="s">
        <v>3689</v>
      </c>
      <c r="B249" s="70" t="s">
        <v>3528</v>
      </c>
      <c r="C249" s="71" t="s">
        <v>6812</v>
      </c>
      <c r="D249" s="125">
        <v>119000</v>
      </c>
      <c r="E249" s="156">
        <v>100345.8456</v>
      </c>
    </row>
    <row r="250" spans="1:5" x14ac:dyDescent="0.3">
      <c r="A250" s="69" t="s">
        <v>3690</v>
      </c>
      <c r="B250" s="70" t="s">
        <v>3528</v>
      </c>
      <c r="C250" s="71" t="s">
        <v>6811</v>
      </c>
      <c r="D250" s="125">
        <v>42050</v>
      </c>
      <c r="E250" s="156">
        <v>35458.342920000003</v>
      </c>
    </row>
    <row r="251" spans="1:5" x14ac:dyDescent="0.3">
      <c r="A251" s="69" t="s">
        <v>3691</v>
      </c>
      <c r="B251" s="70" t="s">
        <v>3528</v>
      </c>
      <c r="C251" s="71" t="s">
        <v>6810</v>
      </c>
      <c r="D251" s="125">
        <v>84050</v>
      </c>
      <c r="E251" s="156">
        <v>70874.523719999997</v>
      </c>
    </row>
    <row r="252" spans="1:5" x14ac:dyDescent="0.3">
      <c r="A252" s="69" t="s">
        <v>3692</v>
      </c>
      <c r="B252" s="70" t="s">
        <v>3528</v>
      </c>
      <c r="C252" s="71" t="s">
        <v>6809</v>
      </c>
      <c r="D252" s="125">
        <v>126125</v>
      </c>
      <c r="E252" s="156">
        <v>106353.9477</v>
      </c>
    </row>
    <row r="253" spans="1:5" x14ac:dyDescent="0.3">
      <c r="A253" s="69" t="s">
        <v>3693</v>
      </c>
      <c r="B253" s="70" t="s">
        <v>3528</v>
      </c>
      <c r="C253" s="71" t="s">
        <v>6808</v>
      </c>
      <c r="D253" s="125">
        <v>168100</v>
      </c>
      <c r="E253" s="156">
        <v>141749.04743999999</v>
      </c>
    </row>
    <row r="254" spans="1:5" x14ac:dyDescent="0.3">
      <c r="A254" s="69" t="s">
        <v>3694</v>
      </c>
      <c r="B254" s="70" t="s">
        <v>3528</v>
      </c>
      <c r="C254" s="71" t="s">
        <v>6807</v>
      </c>
      <c r="D254" s="125">
        <v>44675</v>
      </c>
      <c r="E254" s="156">
        <v>37671.854220000001</v>
      </c>
    </row>
    <row r="255" spans="1:5" x14ac:dyDescent="0.3">
      <c r="A255" s="69" t="s">
        <v>3695</v>
      </c>
      <c r="B255" s="70" t="s">
        <v>3528</v>
      </c>
      <c r="C255" s="71" t="s">
        <v>6806</v>
      </c>
      <c r="D255" s="125">
        <v>89300</v>
      </c>
      <c r="E255" s="156">
        <v>75301.546320000009</v>
      </c>
    </row>
    <row r="256" spans="1:5" x14ac:dyDescent="0.3">
      <c r="A256" s="69" t="s">
        <v>3696</v>
      </c>
      <c r="B256" s="70" t="s">
        <v>3528</v>
      </c>
      <c r="C256" s="71" t="s">
        <v>6805</v>
      </c>
      <c r="D256" s="125">
        <v>133950</v>
      </c>
      <c r="E256" s="156">
        <v>112952.31948000001</v>
      </c>
    </row>
    <row r="257" spans="1:5" x14ac:dyDescent="0.3">
      <c r="A257" s="69" t="s">
        <v>3697</v>
      </c>
      <c r="B257" s="70" t="s">
        <v>3528</v>
      </c>
      <c r="C257" s="71" t="s">
        <v>6804</v>
      </c>
      <c r="D257" s="125">
        <v>178600</v>
      </c>
      <c r="E257" s="156">
        <v>150603.09264000002</v>
      </c>
    </row>
    <row r="258" spans="1:5" x14ac:dyDescent="0.3">
      <c r="A258" s="69" t="s">
        <v>3698</v>
      </c>
      <c r="B258" s="70" t="s">
        <v>3528</v>
      </c>
      <c r="C258" s="71" t="s">
        <v>6803</v>
      </c>
      <c r="D258" s="125">
        <v>86650</v>
      </c>
      <c r="E258" s="156">
        <v>73066.953959999999</v>
      </c>
    </row>
    <row r="259" spans="1:5" x14ac:dyDescent="0.3">
      <c r="A259" s="69" t="s">
        <v>3699</v>
      </c>
      <c r="B259" s="70" t="s">
        <v>3528</v>
      </c>
      <c r="C259" s="71" t="s">
        <v>6802</v>
      </c>
      <c r="D259" s="125">
        <v>128725</v>
      </c>
      <c r="E259" s="156">
        <v>108546.37794000001</v>
      </c>
    </row>
    <row r="260" spans="1:5" x14ac:dyDescent="0.3">
      <c r="A260" s="69" t="s">
        <v>3700</v>
      </c>
      <c r="B260" s="70" t="s">
        <v>3528</v>
      </c>
      <c r="C260" s="71" t="s">
        <v>6801</v>
      </c>
      <c r="D260" s="125">
        <v>131300</v>
      </c>
      <c r="E260" s="156">
        <v>110717.72712</v>
      </c>
    </row>
    <row r="261" spans="1:5" x14ac:dyDescent="0.3">
      <c r="A261" s="69" t="s">
        <v>3701</v>
      </c>
      <c r="B261" s="70" t="s">
        <v>3528</v>
      </c>
      <c r="C261" s="71" t="s">
        <v>6800</v>
      </c>
      <c r="D261" s="125">
        <v>170750</v>
      </c>
      <c r="E261" s="156">
        <v>143983.6398</v>
      </c>
    </row>
    <row r="262" spans="1:5" x14ac:dyDescent="0.3">
      <c r="A262" s="69" t="s">
        <v>3702</v>
      </c>
      <c r="B262" s="70" t="s">
        <v>3528</v>
      </c>
      <c r="C262" s="71" t="s">
        <v>6799</v>
      </c>
      <c r="D262" s="125">
        <v>173375</v>
      </c>
      <c r="E262" s="156">
        <v>146197.15109999999</v>
      </c>
    </row>
    <row r="263" spans="1:5" x14ac:dyDescent="0.3">
      <c r="A263" s="69" t="s">
        <v>3703</v>
      </c>
      <c r="B263" s="70" t="s">
        <v>3528</v>
      </c>
      <c r="C263" s="71" t="s">
        <v>6798</v>
      </c>
      <c r="D263" s="125">
        <v>175975</v>
      </c>
      <c r="E263" s="156">
        <v>148389.58134</v>
      </c>
    </row>
    <row r="264" spans="1:5" x14ac:dyDescent="0.3">
      <c r="A264" s="69" t="s">
        <v>3704</v>
      </c>
      <c r="B264" s="70" t="s">
        <v>3528</v>
      </c>
      <c r="C264" s="71" t="s">
        <v>6797</v>
      </c>
      <c r="D264" s="125">
        <v>52550</v>
      </c>
      <c r="E264" s="156">
        <v>44312.388120000003</v>
      </c>
    </row>
    <row r="265" spans="1:5" x14ac:dyDescent="0.3">
      <c r="A265" s="69" t="s">
        <v>3705</v>
      </c>
      <c r="B265" s="70" t="s">
        <v>3528</v>
      </c>
      <c r="C265" s="71" t="s">
        <v>6796</v>
      </c>
      <c r="D265" s="125">
        <v>105075</v>
      </c>
      <c r="E265" s="156">
        <v>88603.695179999995</v>
      </c>
    </row>
    <row r="266" spans="1:5" x14ac:dyDescent="0.3">
      <c r="A266" s="69" t="s">
        <v>3706</v>
      </c>
      <c r="B266" s="70" t="s">
        <v>3528</v>
      </c>
      <c r="C266" s="71" t="s">
        <v>6795</v>
      </c>
      <c r="D266" s="125">
        <v>157625</v>
      </c>
      <c r="E266" s="156">
        <v>132916.08330000003</v>
      </c>
    </row>
    <row r="267" spans="1:5" x14ac:dyDescent="0.3">
      <c r="A267" s="69" t="s">
        <v>3707</v>
      </c>
      <c r="B267" s="70" t="s">
        <v>3528</v>
      </c>
      <c r="C267" s="71" t="s">
        <v>6794</v>
      </c>
      <c r="D267" s="125">
        <v>210150</v>
      </c>
      <c r="E267" s="156">
        <v>177207.39035999999</v>
      </c>
    </row>
    <row r="268" spans="1:5" x14ac:dyDescent="0.3">
      <c r="A268" s="69" t="s">
        <v>3708</v>
      </c>
      <c r="B268" s="70" t="s">
        <v>3528</v>
      </c>
      <c r="C268" s="71" t="s">
        <v>6793</v>
      </c>
      <c r="D268" s="125">
        <v>97200</v>
      </c>
      <c r="E268" s="156">
        <v>81963.16128</v>
      </c>
    </row>
    <row r="269" spans="1:5" x14ac:dyDescent="0.3">
      <c r="A269" s="69" t="s">
        <v>3709</v>
      </c>
      <c r="B269" s="70" t="s">
        <v>3528</v>
      </c>
      <c r="C269" s="71" t="s">
        <v>6792</v>
      </c>
      <c r="D269" s="125">
        <v>141850</v>
      </c>
      <c r="E269" s="156">
        <v>119613.93444000001</v>
      </c>
    </row>
    <row r="270" spans="1:5" x14ac:dyDescent="0.3">
      <c r="A270" s="69" t="s">
        <v>3710</v>
      </c>
      <c r="B270" s="70" t="s">
        <v>3528</v>
      </c>
      <c r="C270" s="71" t="s">
        <v>6791</v>
      </c>
      <c r="D270" s="125">
        <v>149775</v>
      </c>
      <c r="E270" s="156">
        <v>126296.63046</v>
      </c>
    </row>
    <row r="271" spans="1:5" x14ac:dyDescent="0.3">
      <c r="A271" s="69" t="s">
        <v>3711</v>
      </c>
      <c r="B271" s="70" t="s">
        <v>3528</v>
      </c>
      <c r="C271" s="71" t="s">
        <v>6790</v>
      </c>
      <c r="D271" s="125">
        <v>186525</v>
      </c>
      <c r="E271" s="156">
        <v>157285.78865999999</v>
      </c>
    </row>
    <row r="272" spans="1:5" x14ac:dyDescent="0.3">
      <c r="A272" s="69" t="s">
        <v>3712</v>
      </c>
      <c r="B272" s="70" t="s">
        <v>3528</v>
      </c>
      <c r="C272" s="71" t="s">
        <v>6789</v>
      </c>
      <c r="D272" s="125">
        <v>194450</v>
      </c>
      <c r="E272" s="156">
        <v>163968.48467999999</v>
      </c>
    </row>
    <row r="273" spans="1:5" x14ac:dyDescent="0.3">
      <c r="A273" s="69" t="s">
        <v>3713</v>
      </c>
      <c r="B273" s="70" t="s">
        <v>3528</v>
      </c>
      <c r="C273" s="71" t="s">
        <v>6788</v>
      </c>
      <c r="D273" s="125">
        <v>202325</v>
      </c>
      <c r="E273" s="156">
        <v>170609.01858</v>
      </c>
    </row>
    <row r="274" spans="1:5" x14ac:dyDescent="0.3">
      <c r="A274" s="69" t="s">
        <v>3714</v>
      </c>
      <c r="B274" s="70" t="s">
        <v>3528</v>
      </c>
      <c r="C274" s="71" t="s">
        <v>6787</v>
      </c>
      <c r="D274" s="125">
        <v>31325</v>
      </c>
      <c r="E274" s="156">
        <v>26414.568179999998</v>
      </c>
    </row>
    <row r="275" spans="1:5" x14ac:dyDescent="0.3">
      <c r="A275" s="69" t="s">
        <v>3715</v>
      </c>
      <c r="B275" s="70" t="s">
        <v>3528</v>
      </c>
      <c r="C275" s="71" t="s">
        <v>6786</v>
      </c>
      <c r="D275" s="125">
        <v>62625</v>
      </c>
      <c r="E275" s="156">
        <v>52808.0553</v>
      </c>
    </row>
    <row r="276" spans="1:5" x14ac:dyDescent="0.3">
      <c r="A276" s="69" t="s">
        <v>3716</v>
      </c>
      <c r="B276" s="70" t="s">
        <v>3528</v>
      </c>
      <c r="C276" s="71" t="s">
        <v>3717</v>
      </c>
      <c r="D276" s="125">
        <v>84400</v>
      </c>
      <c r="E276" s="156">
        <v>71169.658559999996</v>
      </c>
    </row>
    <row r="277" spans="1:5" x14ac:dyDescent="0.3">
      <c r="A277" s="69" t="s">
        <v>3718</v>
      </c>
      <c r="B277" s="70" t="s">
        <v>3528</v>
      </c>
      <c r="C277" s="71" t="s">
        <v>6785</v>
      </c>
      <c r="D277" s="125">
        <v>93900</v>
      </c>
      <c r="E277" s="156">
        <v>79180.461360000001</v>
      </c>
    </row>
    <row r="278" spans="1:5" x14ac:dyDescent="0.3">
      <c r="A278" s="69" t="s">
        <v>3719</v>
      </c>
      <c r="B278" s="70" t="s">
        <v>3528</v>
      </c>
      <c r="C278" s="71" t="s">
        <v>6784</v>
      </c>
      <c r="D278" s="125">
        <v>125175</v>
      </c>
      <c r="E278" s="156">
        <v>105552.86742</v>
      </c>
    </row>
    <row r="279" spans="1:5" x14ac:dyDescent="0.3">
      <c r="A279" s="69" t="s">
        <v>3720</v>
      </c>
      <c r="B279" s="70" t="s">
        <v>3528</v>
      </c>
      <c r="C279" s="71" t="s">
        <v>6783</v>
      </c>
      <c r="D279" s="125">
        <v>34950</v>
      </c>
      <c r="E279" s="156">
        <v>29471.321880000003</v>
      </c>
    </row>
    <row r="280" spans="1:5" x14ac:dyDescent="0.3">
      <c r="A280" s="69" t="s">
        <v>3721</v>
      </c>
      <c r="B280" s="70" t="s">
        <v>3528</v>
      </c>
      <c r="C280" s="71" t="s">
        <v>6782</v>
      </c>
      <c r="D280" s="125">
        <v>69850</v>
      </c>
      <c r="E280" s="156">
        <v>58900.481640000005</v>
      </c>
    </row>
    <row r="281" spans="1:5" x14ac:dyDescent="0.3">
      <c r="A281" s="69" t="s">
        <v>3722</v>
      </c>
      <c r="B281" s="70" t="s">
        <v>3528</v>
      </c>
      <c r="C281" s="71" t="s">
        <v>3723</v>
      </c>
      <c r="D281" s="125">
        <v>88700</v>
      </c>
      <c r="E281" s="156">
        <v>74795.600879999998</v>
      </c>
    </row>
    <row r="282" spans="1:5" x14ac:dyDescent="0.3">
      <c r="A282" s="69" t="s">
        <v>3724</v>
      </c>
      <c r="B282" s="70" t="s">
        <v>3528</v>
      </c>
      <c r="C282" s="71" t="s">
        <v>6781</v>
      </c>
      <c r="D282" s="125">
        <v>104725</v>
      </c>
      <c r="E282" s="156">
        <v>88308.560339999996</v>
      </c>
    </row>
    <row r="283" spans="1:5" x14ac:dyDescent="0.3">
      <c r="A283" s="69" t="s">
        <v>3725</v>
      </c>
      <c r="B283" s="70" t="s">
        <v>3528</v>
      </c>
      <c r="C283" s="71" t="s">
        <v>6780</v>
      </c>
      <c r="D283" s="125">
        <v>139625</v>
      </c>
      <c r="E283" s="156">
        <v>117737.72009999999</v>
      </c>
    </row>
    <row r="284" spans="1:5" x14ac:dyDescent="0.3">
      <c r="A284" s="69" t="s">
        <v>3726</v>
      </c>
      <c r="B284" s="70" t="s">
        <v>3528</v>
      </c>
      <c r="C284" s="71" t="s">
        <v>6779</v>
      </c>
      <c r="D284" s="125">
        <v>66225</v>
      </c>
      <c r="E284" s="156">
        <v>55843.727939999997</v>
      </c>
    </row>
    <row r="285" spans="1:5" x14ac:dyDescent="0.3">
      <c r="A285" s="69" t="s">
        <v>3727</v>
      </c>
      <c r="B285" s="70" t="s">
        <v>3528</v>
      </c>
      <c r="C285" s="71" t="s">
        <v>3728</v>
      </c>
      <c r="D285" s="125">
        <v>85075</v>
      </c>
      <c r="E285" s="156">
        <v>71738.847179999997</v>
      </c>
    </row>
    <row r="286" spans="1:5" x14ac:dyDescent="0.3">
      <c r="A286" s="69" t="s">
        <v>3729</v>
      </c>
      <c r="B286" s="70" t="s">
        <v>3528</v>
      </c>
      <c r="C286" s="71" t="s">
        <v>6778</v>
      </c>
      <c r="D286" s="125">
        <v>97500</v>
      </c>
      <c r="E286" s="156">
        <v>82216.134000000005</v>
      </c>
    </row>
    <row r="287" spans="1:5" x14ac:dyDescent="0.3">
      <c r="A287" s="69" t="s">
        <v>3730</v>
      </c>
      <c r="B287" s="70" t="s">
        <v>3528</v>
      </c>
      <c r="C287" s="71" t="s">
        <v>6777</v>
      </c>
      <c r="D287" s="125">
        <v>101125</v>
      </c>
      <c r="E287" s="156">
        <v>85272.887700000007</v>
      </c>
    </row>
    <row r="288" spans="1:5" x14ac:dyDescent="0.3">
      <c r="A288" s="69" t="s">
        <v>3731</v>
      </c>
      <c r="B288" s="70" t="s">
        <v>3528</v>
      </c>
      <c r="C288" s="71" t="s">
        <v>6776</v>
      </c>
      <c r="D288" s="125">
        <v>128800</v>
      </c>
      <c r="E288" s="156">
        <v>108609.62112</v>
      </c>
    </row>
    <row r="289" spans="1:5" x14ac:dyDescent="0.3">
      <c r="A289" s="69" t="s">
        <v>3732</v>
      </c>
      <c r="B289" s="70" t="s">
        <v>3528</v>
      </c>
      <c r="C289" s="71" t="s">
        <v>6775</v>
      </c>
      <c r="D289" s="125">
        <v>132400</v>
      </c>
      <c r="E289" s="156">
        <v>111645.29376</v>
      </c>
    </row>
    <row r="290" spans="1:5" x14ac:dyDescent="0.3">
      <c r="A290" s="69" t="s">
        <v>3733</v>
      </c>
      <c r="B290" s="70" t="s">
        <v>3528</v>
      </c>
      <c r="C290" s="71" t="s">
        <v>6774</v>
      </c>
      <c r="D290" s="125">
        <v>136050</v>
      </c>
      <c r="E290" s="156">
        <v>114723.12852000001</v>
      </c>
    </row>
    <row r="291" spans="1:5" x14ac:dyDescent="0.3">
      <c r="A291" s="69" t="s">
        <v>3734</v>
      </c>
      <c r="B291" s="70" t="s">
        <v>3528</v>
      </c>
      <c r="C291" s="71" t="s">
        <v>6773</v>
      </c>
      <c r="D291" s="125">
        <v>53325</v>
      </c>
      <c r="E291" s="156">
        <v>44965.900979999999</v>
      </c>
    </row>
    <row r="292" spans="1:5" x14ac:dyDescent="0.3">
      <c r="A292" s="69" t="s">
        <v>3735</v>
      </c>
      <c r="B292" s="70" t="s">
        <v>3528</v>
      </c>
      <c r="C292" s="71" t="s">
        <v>6772</v>
      </c>
      <c r="D292" s="125">
        <v>106650</v>
      </c>
      <c r="E292" s="156">
        <v>89931.801959999997</v>
      </c>
    </row>
    <row r="293" spans="1:5" x14ac:dyDescent="0.3">
      <c r="A293" s="69" t="s">
        <v>3736</v>
      </c>
      <c r="B293" s="70" t="s">
        <v>3528</v>
      </c>
      <c r="C293" s="71" t="s">
        <v>6771</v>
      </c>
      <c r="D293" s="125">
        <v>159975</v>
      </c>
      <c r="E293" s="156">
        <v>134897.70293999999</v>
      </c>
    </row>
    <row r="294" spans="1:5" x14ac:dyDescent="0.3">
      <c r="A294" s="69" t="s">
        <v>3737</v>
      </c>
      <c r="B294" s="70" t="s">
        <v>3528</v>
      </c>
      <c r="C294" s="71" t="s">
        <v>6770</v>
      </c>
      <c r="D294" s="125">
        <v>213300</v>
      </c>
      <c r="E294" s="156">
        <v>179863.60391999999</v>
      </c>
    </row>
    <row r="295" spans="1:5" x14ac:dyDescent="0.3">
      <c r="A295" s="69" t="s">
        <v>3738</v>
      </c>
      <c r="B295" s="70" t="s">
        <v>3528</v>
      </c>
      <c r="C295" s="71" t="s">
        <v>6769</v>
      </c>
      <c r="D295" s="125">
        <v>55950</v>
      </c>
      <c r="E295" s="156">
        <v>47179.412279999997</v>
      </c>
    </row>
    <row r="296" spans="1:5" x14ac:dyDescent="0.3">
      <c r="A296" s="69" t="s">
        <v>3739</v>
      </c>
      <c r="B296" s="70" t="s">
        <v>3528</v>
      </c>
      <c r="C296" s="71" t="s">
        <v>6768</v>
      </c>
      <c r="D296" s="125">
        <v>111850</v>
      </c>
      <c r="E296" s="156">
        <v>94316.662440000015</v>
      </c>
    </row>
    <row r="297" spans="1:5" x14ac:dyDescent="0.3">
      <c r="A297" s="69" t="s">
        <v>3740</v>
      </c>
      <c r="B297" s="70" t="s">
        <v>3528</v>
      </c>
      <c r="C297" s="71" t="s">
        <v>6767</v>
      </c>
      <c r="D297" s="125">
        <v>167825</v>
      </c>
      <c r="E297" s="156">
        <v>141517.15578</v>
      </c>
    </row>
    <row r="298" spans="1:5" x14ac:dyDescent="0.3">
      <c r="A298" s="69" t="s">
        <v>3741</v>
      </c>
      <c r="B298" s="70" t="s">
        <v>3528</v>
      </c>
      <c r="C298" s="71" t="s">
        <v>6766</v>
      </c>
      <c r="D298" s="125">
        <v>223750</v>
      </c>
      <c r="E298" s="156">
        <v>188675.48699999999</v>
      </c>
    </row>
    <row r="299" spans="1:5" x14ac:dyDescent="0.3">
      <c r="A299" s="69" t="s">
        <v>3742</v>
      </c>
      <c r="B299" s="70" t="s">
        <v>3528</v>
      </c>
      <c r="C299" s="71" t="s">
        <v>6765</v>
      </c>
      <c r="D299" s="125">
        <v>109275</v>
      </c>
      <c r="E299" s="156">
        <v>92145.313259999995</v>
      </c>
    </row>
    <row r="300" spans="1:5" x14ac:dyDescent="0.3">
      <c r="A300" s="69" t="s">
        <v>3743</v>
      </c>
      <c r="B300" s="70" t="s">
        <v>3528</v>
      </c>
      <c r="C300" s="71" t="s">
        <v>6764</v>
      </c>
      <c r="D300" s="125">
        <v>162625</v>
      </c>
      <c r="E300" s="156">
        <v>137132.29530000003</v>
      </c>
    </row>
    <row r="301" spans="1:5" x14ac:dyDescent="0.3">
      <c r="A301" s="69" t="s">
        <v>3744</v>
      </c>
      <c r="B301" s="70" t="s">
        <v>3528</v>
      </c>
      <c r="C301" s="71" t="s">
        <v>6763</v>
      </c>
      <c r="D301" s="125">
        <v>165225</v>
      </c>
      <c r="E301" s="156">
        <v>139324.72554000001</v>
      </c>
    </row>
    <row r="302" spans="1:5" x14ac:dyDescent="0.3">
      <c r="A302" s="69" t="s">
        <v>3745</v>
      </c>
      <c r="B302" s="70" t="s">
        <v>3528</v>
      </c>
      <c r="C302" s="71" t="s">
        <v>6762</v>
      </c>
      <c r="D302" s="125">
        <v>215950</v>
      </c>
      <c r="E302" s="156">
        <v>182098.19628</v>
      </c>
    </row>
    <row r="303" spans="1:5" x14ac:dyDescent="0.3">
      <c r="A303" s="69" t="s">
        <v>3746</v>
      </c>
      <c r="B303" s="70" t="s">
        <v>3528</v>
      </c>
      <c r="C303" s="71" t="s">
        <v>6761</v>
      </c>
      <c r="D303" s="125">
        <v>218550</v>
      </c>
      <c r="E303" s="156">
        <v>184290.62651999999</v>
      </c>
    </row>
    <row r="304" spans="1:5" x14ac:dyDescent="0.3">
      <c r="A304" s="69" t="s">
        <v>3747</v>
      </c>
      <c r="B304" s="70" t="s">
        <v>3528</v>
      </c>
      <c r="C304" s="71" t="s">
        <v>6760</v>
      </c>
      <c r="D304" s="125">
        <v>221150</v>
      </c>
      <c r="E304" s="156">
        <v>186483.05676000001</v>
      </c>
    </row>
    <row r="305" spans="1:5" x14ac:dyDescent="0.3">
      <c r="A305" s="69" t="s">
        <v>3748</v>
      </c>
      <c r="B305" s="70" t="s">
        <v>3528</v>
      </c>
      <c r="C305" s="71" t="s">
        <v>6759</v>
      </c>
      <c r="D305" s="125">
        <v>66500</v>
      </c>
      <c r="E305" s="156">
        <v>56075.619600000005</v>
      </c>
    </row>
    <row r="306" spans="1:5" x14ac:dyDescent="0.3">
      <c r="A306" s="69" t="s">
        <v>3749</v>
      </c>
      <c r="B306" s="70" t="s">
        <v>3528</v>
      </c>
      <c r="C306" s="71" t="s">
        <v>6758</v>
      </c>
      <c r="D306" s="125">
        <v>132900</v>
      </c>
      <c r="E306" s="156">
        <v>112066.91495999999</v>
      </c>
    </row>
    <row r="307" spans="1:5" x14ac:dyDescent="0.3">
      <c r="A307" s="69" t="s">
        <v>3750</v>
      </c>
      <c r="B307" s="70" t="s">
        <v>3528</v>
      </c>
      <c r="C307" s="71" t="s">
        <v>6757</v>
      </c>
      <c r="D307" s="125">
        <v>199450</v>
      </c>
      <c r="E307" s="156">
        <v>168184.69667999999</v>
      </c>
    </row>
    <row r="308" spans="1:5" x14ac:dyDescent="0.3">
      <c r="A308" s="69" t="s">
        <v>3751</v>
      </c>
      <c r="B308" s="70" t="s">
        <v>3528</v>
      </c>
      <c r="C308" s="71" t="s">
        <v>6756</v>
      </c>
      <c r="D308" s="125">
        <v>265800</v>
      </c>
      <c r="E308" s="156">
        <v>224133.82991999999</v>
      </c>
    </row>
    <row r="309" spans="1:5" x14ac:dyDescent="0.3">
      <c r="A309" s="69" t="s">
        <v>3752</v>
      </c>
      <c r="B309" s="70" t="s">
        <v>3528</v>
      </c>
      <c r="C309" s="71" t="s">
        <v>6755</v>
      </c>
      <c r="D309" s="125">
        <v>122425</v>
      </c>
      <c r="E309" s="156">
        <v>103233.95082000001</v>
      </c>
    </row>
    <row r="310" spans="1:5" x14ac:dyDescent="0.3">
      <c r="A310" s="69" t="s">
        <v>3753</v>
      </c>
      <c r="B310" s="70" t="s">
        <v>3528</v>
      </c>
      <c r="C310" s="71" t="s">
        <v>6754</v>
      </c>
      <c r="D310" s="125">
        <v>178350</v>
      </c>
      <c r="E310" s="156">
        <v>150392.28204000002</v>
      </c>
    </row>
    <row r="311" spans="1:5" x14ac:dyDescent="0.3">
      <c r="A311" s="69" t="s">
        <v>3754</v>
      </c>
      <c r="B311" s="70" t="s">
        <v>3528</v>
      </c>
      <c r="C311" s="71" t="s">
        <v>6753</v>
      </c>
      <c r="D311" s="125">
        <v>188950</v>
      </c>
      <c r="E311" s="156">
        <v>159330.65148</v>
      </c>
    </row>
    <row r="312" spans="1:5" x14ac:dyDescent="0.3">
      <c r="A312" s="69" t="s">
        <v>3755</v>
      </c>
      <c r="B312" s="70" t="s">
        <v>3528</v>
      </c>
      <c r="C312" s="71" t="s">
        <v>6752</v>
      </c>
      <c r="D312" s="125">
        <v>234275</v>
      </c>
      <c r="E312" s="156">
        <v>197550.61326000001</v>
      </c>
    </row>
    <row r="313" spans="1:5" x14ac:dyDescent="0.3">
      <c r="A313" s="69" t="s">
        <v>3756</v>
      </c>
      <c r="B313" s="70" t="s">
        <v>3528</v>
      </c>
      <c r="C313" s="71" t="s">
        <v>6751</v>
      </c>
      <c r="D313" s="125">
        <v>244950</v>
      </c>
      <c r="E313" s="156">
        <v>206552.22588000001</v>
      </c>
    </row>
    <row r="314" spans="1:5" x14ac:dyDescent="0.3">
      <c r="A314" s="69" t="s">
        <v>3757</v>
      </c>
      <c r="B314" s="70" t="s">
        <v>3528</v>
      </c>
      <c r="C314" s="71" t="s">
        <v>6750</v>
      </c>
      <c r="D314" s="125">
        <v>255300</v>
      </c>
      <c r="E314" s="156">
        <v>215279.78472000003</v>
      </c>
    </row>
    <row r="315" spans="1:5" x14ac:dyDescent="0.3">
      <c r="A315" s="63" t="s">
        <v>221</v>
      </c>
      <c r="B315" s="64" t="s">
        <v>6</v>
      </c>
      <c r="C315" s="63" t="s">
        <v>222</v>
      </c>
      <c r="D315" s="125">
        <v>55</v>
      </c>
      <c r="E315" s="156">
        <v>46.378332</v>
      </c>
    </row>
    <row r="316" spans="1:5" x14ac:dyDescent="0.3">
      <c r="A316" s="63" t="s">
        <v>215</v>
      </c>
      <c r="B316" s="64" t="s">
        <v>6</v>
      </c>
      <c r="C316" s="63" t="s">
        <v>6749</v>
      </c>
      <c r="D316" s="125">
        <v>3310</v>
      </c>
      <c r="E316" s="156">
        <v>2791.1323440000001</v>
      </c>
    </row>
    <row r="317" spans="1:5" x14ac:dyDescent="0.3">
      <c r="A317" s="63" t="s">
        <v>218</v>
      </c>
      <c r="B317" s="64" t="s">
        <v>6</v>
      </c>
      <c r="C317" s="63" t="s">
        <v>6748</v>
      </c>
      <c r="D317" s="125">
        <v>3545</v>
      </c>
      <c r="E317" s="156">
        <v>2989.294308</v>
      </c>
    </row>
    <row r="318" spans="1:5" x14ac:dyDescent="0.3">
      <c r="A318" s="63" t="s">
        <v>3760</v>
      </c>
      <c r="B318" s="64" t="s">
        <v>6</v>
      </c>
      <c r="C318" s="63" t="s">
        <v>3761</v>
      </c>
      <c r="D318" s="125">
        <v>4545</v>
      </c>
      <c r="E318" s="156">
        <v>3832.5367080000001</v>
      </c>
    </row>
    <row r="319" spans="1:5" x14ac:dyDescent="0.3">
      <c r="A319" s="63" t="s">
        <v>3762</v>
      </c>
      <c r="B319" s="64" t="s">
        <v>6</v>
      </c>
      <c r="C319" s="63" t="s">
        <v>3763</v>
      </c>
      <c r="D319" s="125">
        <v>5540</v>
      </c>
      <c r="E319" s="156">
        <v>4671.5628960000004</v>
      </c>
    </row>
    <row r="320" spans="1:5" x14ac:dyDescent="0.3">
      <c r="A320" s="63" t="s">
        <v>3764</v>
      </c>
      <c r="B320" s="64" t="s">
        <v>6</v>
      </c>
      <c r="C320" s="63" t="s">
        <v>3765</v>
      </c>
      <c r="D320" s="125">
        <v>6090</v>
      </c>
      <c r="E320" s="156">
        <v>5135.3462160000008</v>
      </c>
    </row>
    <row r="321" spans="1:5" x14ac:dyDescent="0.3">
      <c r="A321" s="63" t="s">
        <v>219</v>
      </c>
      <c r="B321" s="64" t="s">
        <v>6</v>
      </c>
      <c r="C321" s="63" t="s">
        <v>220</v>
      </c>
      <c r="D321" s="125">
        <v>2470</v>
      </c>
      <c r="E321" s="156">
        <v>2082.808728</v>
      </c>
    </row>
    <row r="322" spans="1:5" x14ac:dyDescent="0.3">
      <c r="A322" s="63" t="s">
        <v>207</v>
      </c>
      <c r="B322" s="64" t="s">
        <v>6</v>
      </c>
      <c r="C322" s="63" t="s">
        <v>208</v>
      </c>
      <c r="D322" s="125">
        <v>2470</v>
      </c>
      <c r="E322" s="156">
        <v>2082.808728</v>
      </c>
    </row>
    <row r="323" spans="1:5" x14ac:dyDescent="0.3">
      <c r="A323" s="63" t="s">
        <v>209</v>
      </c>
      <c r="B323" s="64" t="s">
        <v>6</v>
      </c>
      <c r="C323" s="63" t="s">
        <v>2050</v>
      </c>
      <c r="D323" s="125">
        <v>5305</v>
      </c>
      <c r="E323" s="156">
        <v>4473.4009319999996</v>
      </c>
    </row>
    <row r="324" spans="1:5" x14ac:dyDescent="0.3">
      <c r="A324" s="63" t="s">
        <v>211</v>
      </c>
      <c r="B324" s="64" t="s">
        <v>6</v>
      </c>
      <c r="C324" s="63" t="s">
        <v>2052</v>
      </c>
      <c r="D324" s="125">
        <v>5540</v>
      </c>
      <c r="E324" s="156">
        <v>4671.5628960000004</v>
      </c>
    </row>
    <row r="325" spans="1:5" x14ac:dyDescent="0.3">
      <c r="A325" s="63" t="s">
        <v>3793</v>
      </c>
      <c r="B325" s="61" t="s">
        <v>6</v>
      </c>
      <c r="C325" s="63" t="s">
        <v>3794</v>
      </c>
      <c r="D325" s="125">
        <v>450</v>
      </c>
      <c r="E325" s="156">
        <v>379.45908000000003</v>
      </c>
    </row>
    <row r="326" spans="1:5" x14ac:dyDescent="0.3">
      <c r="A326" s="63" t="s">
        <v>230</v>
      </c>
      <c r="B326" s="64" t="s">
        <v>6</v>
      </c>
      <c r="C326" s="63" t="s">
        <v>6747</v>
      </c>
      <c r="D326" s="125">
        <v>765</v>
      </c>
      <c r="E326" s="156">
        <v>645.08043599999996</v>
      </c>
    </row>
    <row r="327" spans="1:5" x14ac:dyDescent="0.3">
      <c r="A327" s="63" t="s">
        <v>204</v>
      </c>
      <c r="B327" s="64" t="s">
        <v>6</v>
      </c>
      <c r="C327" s="63" t="s">
        <v>3758</v>
      </c>
      <c r="D327" s="125">
        <v>555</v>
      </c>
      <c r="E327" s="156">
        <v>467.99953200000004</v>
      </c>
    </row>
    <row r="328" spans="1:5" x14ac:dyDescent="0.3">
      <c r="A328" s="63" t="s">
        <v>203</v>
      </c>
      <c r="B328" s="64" t="s">
        <v>6</v>
      </c>
      <c r="C328" s="63" t="s">
        <v>3759</v>
      </c>
      <c r="D328" s="125">
        <v>1655</v>
      </c>
      <c r="E328" s="156">
        <v>1395.5661720000001</v>
      </c>
    </row>
    <row r="329" spans="1:5" x14ac:dyDescent="0.3">
      <c r="A329" s="63" t="s">
        <v>205</v>
      </c>
      <c r="B329" s="64" t="s">
        <v>6</v>
      </c>
      <c r="C329" s="63" t="s">
        <v>6746</v>
      </c>
      <c r="D329" s="125">
        <v>3310</v>
      </c>
      <c r="E329" s="156">
        <v>2791.1323440000001</v>
      </c>
    </row>
    <row r="330" spans="1:5" x14ac:dyDescent="0.3">
      <c r="A330" s="63" t="s">
        <v>206</v>
      </c>
      <c r="B330" s="64" t="s">
        <v>6</v>
      </c>
      <c r="C330" s="63" t="s">
        <v>6745</v>
      </c>
      <c r="D330" s="125">
        <v>3860</v>
      </c>
      <c r="E330" s="156">
        <v>3254.9156640000001</v>
      </c>
    </row>
    <row r="331" spans="1:5" x14ac:dyDescent="0.3">
      <c r="A331" s="63" t="s">
        <v>210</v>
      </c>
      <c r="B331" s="64" t="s">
        <v>6</v>
      </c>
      <c r="C331" s="63" t="s">
        <v>2051</v>
      </c>
      <c r="D331" s="125">
        <v>5305</v>
      </c>
      <c r="E331" s="156">
        <v>4473.4009319999996</v>
      </c>
    </row>
    <row r="332" spans="1:5" x14ac:dyDescent="0.3">
      <c r="A332" s="63" t="s">
        <v>212</v>
      </c>
      <c r="B332" s="64" t="s">
        <v>6</v>
      </c>
      <c r="C332" s="63" t="s">
        <v>2053</v>
      </c>
      <c r="D332" s="125">
        <v>5540</v>
      </c>
      <c r="E332" s="156">
        <v>4671.5628960000004</v>
      </c>
    </row>
    <row r="333" spans="1:5" x14ac:dyDescent="0.3">
      <c r="A333" s="63" t="s">
        <v>3766</v>
      </c>
      <c r="B333" s="61" t="s">
        <v>6</v>
      </c>
      <c r="C333" s="63" t="s">
        <v>3767</v>
      </c>
      <c r="D333" s="125">
        <v>790</v>
      </c>
      <c r="E333" s="156">
        <v>666.16149600000006</v>
      </c>
    </row>
    <row r="334" spans="1:5" x14ac:dyDescent="0.3">
      <c r="A334" s="63" t="s">
        <v>224</v>
      </c>
      <c r="B334" s="64" t="s">
        <v>6</v>
      </c>
      <c r="C334" s="63" t="s">
        <v>2055</v>
      </c>
      <c r="D334" s="125">
        <v>20</v>
      </c>
      <c r="E334" s="156">
        <v>16.864848000000002</v>
      </c>
    </row>
    <row r="335" spans="1:5" x14ac:dyDescent="0.3">
      <c r="A335" s="63" t="s">
        <v>223</v>
      </c>
      <c r="B335" s="64" t="s">
        <v>6</v>
      </c>
      <c r="C335" s="63" t="s">
        <v>2054</v>
      </c>
      <c r="D335" s="125">
        <v>30</v>
      </c>
      <c r="E335" s="156">
        <v>25.297272</v>
      </c>
    </row>
    <row r="336" spans="1:5" x14ac:dyDescent="0.3">
      <c r="A336" s="63" t="s">
        <v>229</v>
      </c>
      <c r="B336" s="64" t="s">
        <v>6</v>
      </c>
      <c r="C336" s="63" t="s">
        <v>3792</v>
      </c>
      <c r="D336" s="125">
        <v>80</v>
      </c>
      <c r="E336" s="156">
        <v>67.459392000000008</v>
      </c>
    </row>
    <row r="337" spans="1:5" x14ac:dyDescent="0.3">
      <c r="A337" s="63" t="s">
        <v>228</v>
      </c>
      <c r="B337" s="64" t="s">
        <v>6</v>
      </c>
      <c r="C337" s="63" t="s">
        <v>3791</v>
      </c>
      <c r="D337" s="125">
        <v>420</v>
      </c>
      <c r="E337" s="156">
        <v>354.16180800000001</v>
      </c>
    </row>
    <row r="338" spans="1:5" x14ac:dyDescent="0.3">
      <c r="A338" s="63" t="s">
        <v>227</v>
      </c>
      <c r="B338" s="64" t="s">
        <v>6</v>
      </c>
      <c r="C338" s="63" t="s">
        <v>3768</v>
      </c>
      <c r="D338" s="125">
        <v>815</v>
      </c>
      <c r="E338" s="156">
        <v>687.24255600000004</v>
      </c>
    </row>
    <row r="339" spans="1:5" x14ac:dyDescent="0.3">
      <c r="A339" s="63" t="s">
        <v>213</v>
      </c>
      <c r="B339" s="64" t="s">
        <v>6</v>
      </c>
      <c r="C339" s="63" t="s">
        <v>214</v>
      </c>
      <c r="D339" s="125">
        <v>3310</v>
      </c>
      <c r="E339" s="156">
        <v>2791.1323440000001</v>
      </c>
    </row>
    <row r="340" spans="1:5" x14ac:dyDescent="0.3">
      <c r="A340" s="63" t="s">
        <v>216</v>
      </c>
      <c r="B340" s="64" t="s">
        <v>6</v>
      </c>
      <c r="C340" s="63" t="s">
        <v>217</v>
      </c>
      <c r="D340" s="125">
        <v>3545</v>
      </c>
      <c r="E340" s="156">
        <v>2989.294308</v>
      </c>
    </row>
    <row r="341" spans="1:5" x14ac:dyDescent="0.3">
      <c r="A341" s="59" t="s">
        <v>3769</v>
      </c>
      <c r="B341" s="64" t="s">
        <v>6</v>
      </c>
      <c r="C341" s="63" t="s">
        <v>3770</v>
      </c>
      <c r="D341" s="125">
        <v>450</v>
      </c>
      <c r="E341" s="156">
        <v>379.45908000000003</v>
      </c>
    </row>
    <row r="342" spans="1:5" x14ac:dyDescent="0.3">
      <c r="A342" s="59" t="s">
        <v>3771</v>
      </c>
      <c r="B342" s="64" t="s">
        <v>6</v>
      </c>
      <c r="C342" s="63" t="s">
        <v>3772</v>
      </c>
      <c r="D342" s="125">
        <v>895</v>
      </c>
      <c r="E342" s="156">
        <v>754.70194800000002</v>
      </c>
    </row>
    <row r="343" spans="1:5" x14ac:dyDescent="0.3">
      <c r="A343" s="59" t="s">
        <v>3773</v>
      </c>
      <c r="B343" s="64" t="s">
        <v>6</v>
      </c>
      <c r="C343" s="63" t="s">
        <v>3774</v>
      </c>
      <c r="D343" s="125">
        <v>1340</v>
      </c>
      <c r="E343" s="156">
        <v>1129.9448160000002</v>
      </c>
    </row>
    <row r="344" spans="1:5" x14ac:dyDescent="0.3">
      <c r="A344" s="59" t="s">
        <v>3775</v>
      </c>
      <c r="B344" s="64" t="s">
        <v>6</v>
      </c>
      <c r="C344" s="63" t="s">
        <v>3776</v>
      </c>
      <c r="D344" s="125" t="s">
        <v>61</v>
      </c>
      <c r="E344" s="156" t="s">
        <v>61</v>
      </c>
    </row>
    <row r="345" spans="1:5" x14ac:dyDescent="0.3">
      <c r="A345" s="59" t="s">
        <v>3777</v>
      </c>
      <c r="B345" s="64" t="s">
        <v>6</v>
      </c>
      <c r="C345" s="63" t="s">
        <v>3778</v>
      </c>
      <c r="D345" s="125" t="s">
        <v>61</v>
      </c>
      <c r="E345" s="156" t="s">
        <v>61</v>
      </c>
    </row>
    <row r="346" spans="1:5" x14ac:dyDescent="0.3">
      <c r="A346" s="59" t="s">
        <v>3779</v>
      </c>
      <c r="B346" s="64" t="s">
        <v>6</v>
      </c>
      <c r="C346" s="63" t="s">
        <v>3780</v>
      </c>
      <c r="D346" s="125" t="s">
        <v>61</v>
      </c>
      <c r="E346" s="156" t="s">
        <v>61</v>
      </c>
    </row>
    <row r="347" spans="1:5" x14ac:dyDescent="0.3">
      <c r="A347" s="59" t="s">
        <v>3781</v>
      </c>
      <c r="B347" s="64" t="s">
        <v>6</v>
      </c>
      <c r="C347" s="63" t="s">
        <v>3782</v>
      </c>
      <c r="D347" s="125" t="s">
        <v>61</v>
      </c>
      <c r="E347" s="156" t="s">
        <v>61</v>
      </c>
    </row>
    <row r="348" spans="1:5" x14ac:dyDescent="0.3">
      <c r="A348" s="59" t="s">
        <v>3783</v>
      </c>
      <c r="B348" s="64" t="s">
        <v>6</v>
      </c>
      <c r="C348" s="63" t="s">
        <v>3784</v>
      </c>
      <c r="D348" s="125">
        <v>815</v>
      </c>
      <c r="E348" s="156">
        <v>687.24255600000004</v>
      </c>
    </row>
    <row r="349" spans="1:5" x14ac:dyDescent="0.3">
      <c r="A349" s="59" t="s">
        <v>3785</v>
      </c>
      <c r="B349" s="64" t="s">
        <v>6</v>
      </c>
      <c r="C349" s="63" t="s">
        <v>3786</v>
      </c>
      <c r="D349" s="125">
        <v>1605</v>
      </c>
      <c r="E349" s="156">
        <v>1353.4040520000001</v>
      </c>
    </row>
    <row r="350" spans="1:5" x14ac:dyDescent="0.3">
      <c r="A350" s="59" t="s">
        <v>3787</v>
      </c>
      <c r="B350" s="64" t="s">
        <v>6</v>
      </c>
      <c r="C350" s="63" t="s">
        <v>3788</v>
      </c>
      <c r="D350" s="125">
        <v>2415</v>
      </c>
      <c r="E350" s="156">
        <v>2036.4303960000002</v>
      </c>
    </row>
    <row r="351" spans="1:5" x14ac:dyDescent="0.3">
      <c r="A351" s="59" t="s">
        <v>3789</v>
      </c>
      <c r="B351" s="64" t="s">
        <v>6</v>
      </c>
      <c r="C351" s="63" t="s">
        <v>3790</v>
      </c>
      <c r="D351" s="125">
        <v>3205</v>
      </c>
      <c r="E351" s="156">
        <v>2702.5918919999999</v>
      </c>
    </row>
    <row r="352" spans="1:5" x14ac:dyDescent="0.3">
      <c r="A352" s="63" t="s">
        <v>225</v>
      </c>
      <c r="B352" s="64" t="s">
        <v>6</v>
      </c>
      <c r="C352" s="63" t="s">
        <v>226</v>
      </c>
      <c r="D352" s="125">
        <v>555</v>
      </c>
      <c r="E352" s="156">
        <v>467.99953200000004</v>
      </c>
    </row>
    <row r="353" spans="1:5" x14ac:dyDescent="0.3">
      <c r="A353" s="63" t="s">
        <v>7005</v>
      </c>
      <c r="B353" s="64" t="s">
        <v>3528</v>
      </c>
      <c r="C353" s="56" t="s">
        <v>7006</v>
      </c>
      <c r="D353" s="178">
        <v>21850</v>
      </c>
      <c r="E353" s="156">
        <v>18424.846439999998</v>
      </c>
    </row>
    <row r="354" spans="1:5" x14ac:dyDescent="0.3">
      <c r="A354" s="63" t="s">
        <v>7007</v>
      </c>
      <c r="B354" s="64" t="s">
        <v>3528</v>
      </c>
      <c r="C354" s="56" t="s">
        <v>7008</v>
      </c>
      <c r="D354" s="178">
        <v>42850</v>
      </c>
      <c r="E354" s="156">
        <v>36132.936839999995</v>
      </c>
    </row>
    <row r="355" spans="1:5" x14ac:dyDescent="0.3">
      <c r="A355" s="63" t="s">
        <v>7009</v>
      </c>
      <c r="B355" s="64" t="s">
        <v>3528</v>
      </c>
      <c r="C355" s="56" t="s">
        <v>7010</v>
      </c>
      <c r="D355" s="178">
        <v>62500</v>
      </c>
      <c r="E355" s="156">
        <v>52702.65</v>
      </c>
    </row>
    <row r="356" spans="1:5" x14ac:dyDescent="0.3">
      <c r="A356" s="63" t="s">
        <v>7011</v>
      </c>
      <c r="B356" s="64" t="s">
        <v>3528</v>
      </c>
      <c r="C356" s="56" t="s">
        <v>7012</v>
      </c>
      <c r="D356" s="178">
        <v>82400</v>
      </c>
      <c r="E356" s="156">
        <v>69483.173759999991</v>
      </c>
    </row>
    <row r="357" spans="1:5" x14ac:dyDescent="0.3">
      <c r="A357" s="63" t="s">
        <v>7013</v>
      </c>
      <c r="B357" s="64" t="s">
        <v>3528</v>
      </c>
      <c r="C357" s="56" t="s">
        <v>7014</v>
      </c>
      <c r="D357" s="178">
        <v>27500</v>
      </c>
      <c r="E357" s="156">
        <v>23189.166000000001</v>
      </c>
    </row>
    <row r="358" spans="1:5" x14ac:dyDescent="0.3">
      <c r="A358" s="63" t="s">
        <v>7015</v>
      </c>
      <c r="B358" s="64" t="s">
        <v>3528</v>
      </c>
      <c r="C358" s="56" t="s">
        <v>7016</v>
      </c>
      <c r="D358" s="178">
        <v>53850</v>
      </c>
      <c r="E358" s="156">
        <v>45408.603240000004</v>
      </c>
    </row>
    <row r="359" spans="1:5" x14ac:dyDescent="0.3">
      <c r="A359" s="63" t="s">
        <v>7017</v>
      </c>
      <c r="B359" s="64" t="s">
        <v>3528</v>
      </c>
      <c r="C359" s="56" t="s">
        <v>7018</v>
      </c>
      <c r="D359" s="178">
        <v>78650</v>
      </c>
      <c r="E359" s="156">
        <v>66321.014760000005</v>
      </c>
    </row>
    <row r="360" spans="1:5" x14ac:dyDescent="0.3">
      <c r="A360" s="63" t="s">
        <v>7019</v>
      </c>
      <c r="B360" s="64" t="s">
        <v>3528</v>
      </c>
      <c r="C360" s="56" t="s">
        <v>7020</v>
      </c>
      <c r="D360" s="178">
        <v>102485</v>
      </c>
      <c r="E360" s="156">
        <v>86419.697363999992</v>
      </c>
    </row>
    <row r="361" spans="1:5" x14ac:dyDescent="0.3">
      <c r="A361" s="63" t="s">
        <v>7021</v>
      </c>
      <c r="B361" s="64" t="s">
        <v>6</v>
      </c>
      <c r="C361" s="63" t="s">
        <v>7022</v>
      </c>
      <c r="D361" s="178">
        <v>4850</v>
      </c>
      <c r="E361" s="156">
        <v>4089.7256400000001</v>
      </c>
    </row>
    <row r="362" spans="1:5" x14ac:dyDescent="0.3">
      <c r="A362" s="63" t="s">
        <v>7023</v>
      </c>
      <c r="B362" s="64" t="s">
        <v>6</v>
      </c>
      <c r="C362" s="63" t="s">
        <v>7024</v>
      </c>
      <c r="D362" s="178">
        <v>1850</v>
      </c>
      <c r="E362" s="156">
        <v>1559.9984400000001</v>
      </c>
    </row>
    <row r="363" spans="1:5" x14ac:dyDescent="0.3">
      <c r="A363" s="63" t="s">
        <v>7025</v>
      </c>
      <c r="B363" s="64" t="s">
        <v>6</v>
      </c>
      <c r="C363" s="63" t="s">
        <v>7026</v>
      </c>
      <c r="D363" s="178">
        <v>2450</v>
      </c>
      <c r="E363" s="156">
        <v>2065.9438800000003</v>
      </c>
    </row>
    <row r="364" spans="1:5" x14ac:dyDescent="0.3">
      <c r="A364" s="63" t="s">
        <v>7027</v>
      </c>
      <c r="B364" s="64" t="s">
        <v>6</v>
      </c>
      <c r="C364" s="63" t="s">
        <v>7028</v>
      </c>
      <c r="D364" s="178">
        <v>2450</v>
      </c>
      <c r="E364" s="156">
        <v>2065.9438800000003</v>
      </c>
    </row>
    <row r="365" spans="1:5" x14ac:dyDescent="0.3">
      <c r="A365" s="63" t="s">
        <v>7029</v>
      </c>
      <c r="B365" s="64" t="s">
        <v>6</v>
      </c>
      <c r="C365" s="63" t="s">
        <v>7030</v>
      </c>
      <c r="D365" s="178">
        <v>3250</v>
      </c>
      <c r="E365" s="156">
        <v>2740.5378000000001</v>
      </c>
    </row>
    <row r="366" spans="1:5" x14ac:dyDescent="0.3">
      <c r="A366" s="63" t="s">
        <v>7031</v>
      </c>
      <c r="B366" s="64" t="s">
        <v>6</v>
      </c>
      <c r="C366" s="63" t="s">
        <v>7032</v>
      </c>
      <c r="D366" s="178">
        <v>385</v>
      </c>
      <c r="E366" s="156">
        <v>324.648324</v>
      </c>
    </row>
    <row r="367" spans="1:5" x14ac:dyDescent="0.3">
      <c r="A367" s="63" t="s">
        <v>7033</v>
      </c>
      <c r="B367" s="64" t="s">
        <v>6</v>
      </c>
      <c r="C367" s="63" t="s">
        <v>7034</v>
      </c>
      <c r="D367" s="178">
        <v>385</v>
      </c>
      <c r="E367" s="156">
        <v>324.648324</v>
      </c>
    </row>
    <row r="368" spans="1:5" x14ac:dyDescent="0.3">
      <c r="A368" s="63" t="s">
        <v>7035</v>
      </c>
      <c r="B368" s="64" t="s">
        <v>6</v>
      </c>
      <c r="C368" s="63" t="s">
        <v>7036</v>
      </c>
      <c r="D368" s="178">
        <v>4500</v>
      </c>
      <c r="E368" s="156">
        <v>3794.5907999999999</v>
      </c>
    </row>
    <row r="369" spans="1:5" x14ac:dyDescent="0.3">
      <c r="A369" s="63" t="s">
        <v>7037</v>
      </c>
      <c r="B369" s="64" t="s">
        <v>6</v>
      </c>
      <c r="C369" s="63" t="s">
        <v>7038</v>
      </c>
      <c r="D369" s="178">
        <v>800</v>
      </c>
      <c r="E369" s="156">
        <v>674.59392000000003</v>
      </c>
    </row>
    <row r="370" spans="1:5" x14ac:dyDescent="0.3">
      <c r="A370" s="63" t="s">
        <v>7039</v>
      </c>
      <c r="B370" s="64" t="s">
        <v>6</v>
      </c>
      <c r="C370" s="63" t="s">
        <v>7040</v>
      </c>
      <c r="D370" s="178">
        <v>1200</v>
      </c>
      <c r="E370" s="156">
        <v>1011.8908799999999</v>
      </c>
    </row>
    <row r="371" spans="1:5" x14ac:dyDescent="0.3">
      <c r="A371" s="63" t="s">
        <v>7041</v>
      </c>
      <c r="B371" s="64" t="s">
        <v>6</v>
      </c>
      <c r="C371" s="63" t="s">
        <v>7042</v>
      </c>
      <c r="D371" s="178">
        <v>1385</v>
      </c>
      <c r="E371" s="156">
        <v>1167.8907240000001</v>
      </c>
    </row>
    <row r="372" spans="1:5" x14ac:dyDescent="0.3">
      <c r="A372" s="69" t="s">
        <v>147</v>
      </c>
      <c r="B372" s="70" t="s">
        <v>3528</v>
      </c>
      <c r="C372" s="71" t="s">
        <v>6744</v>
      </c>
      <c r="D372" s="150">
        <v>129387.5</v>
      </c>
      <c r="E372" s="156">
        <v>109105.02603000001</v>
      </c>
    </row>
    <row r="373" spans="1:5" x14ac:dyDescent="0.3">
      <c r="A373" s="69" t="s">
        <v>148</v>
      </c>
      <c r="B373" s="70" t="s">
        <v>3528</v>
      </c>
      <c r="C373" s="71" t="s">
        <v>6743</v>
      </c>
      <c r="D373" s="150">
        <v>131835</v>
      </c>
      <c r="E373" s="156">
        <v>111168.861804</v>
      </c>
    </row>
    <row r="374" spans="1:5" x14ac:dyDescent="0.3">
      <c r="A374" s="69" t="s">
        <v>149</v>
      </c>
      <c r="B374" s="70" t="s">
        <v>3528</v>
      </c>
      <c r="C374" s="71" t="s">
        <v>6742</v>
      </c>
      <c r="D374" s="150">
        <v>131835</v>
      </c>
      <c r="E374" s="156">
        <v>111168.861804</v>
      </c>
    </row>
    <row r="375" spans="1:5" x14ac:dyDescent="0.3">
      <c r="A375" s="69" t="s">
        <v>150</v>
      </c>
      <c r="B375" s="70" t="s">
        <v>3528</v>
      </c>
      <c r="C375" s="71" t="s">
        <v>6741</v>
      </c>
      <c r="D375" s="150">
        <v>134337.5</v>
      </c>
      <c r="E375" s="156">
        <v>113279.07591</v>
      </c>
    </row>
    <row r="376" spans="1:5" x14ac:dyDescent="0.3">
      <c r="A376" s="69" t="s">
        <v>151</v>
      </c>
      <c r="B376" s="70" t="s">
        <v>3528</v>
      </c>
      <c r="C376" s="71" t="s">
        <v>6740</v>
      </c>
      <c r="D376" s="150">
        <v>189915</v>
      </c>
      <c r="E376" s="156">
        <v>160144.38039600002</v>
      </c>
    </row>
    <row r="377" spans="1:5" x14ac:dyDescent="0.3">
      <c r="A377" s="69" t="s">
        <v>152</v>
      </c>
      <c r="B377" s="70" t="s">
        <v>3528</v>
      </c>
      <c r="C377" s="71" t="s">
        <v>6739</v>
      </c>
      <c r="D377" s="150">
        <v>208257.5</v>
      </c>
      <c r="E377" s="156">
        <v>175611.554118</v>
      </c>
    </row>
    <row r="378" spans="1:5" x14ac:dyDescent="0.3">
      <c r="A378" s="69" t="s">
        <v>153</v>
      </c>
      <c r="B378" s="70" t="s">
        <v>3528</v>
      </c>
      <c r="C378" s="71" t="s">
        <v>6738</v>
      </c>
      <c r="D378" s="150">
        <v>212190</v>
      </c>
      <c r="E378" s="156">
        <v>178927.60485599999</v>
      </c>
    </row>
    <row r="379" spans="1:5" x14ac:dyDescent="0.3">
      <c r="A379" s="69" t="s">
        <v>2048</v>
      </c>
      <c r="B379" s="70" t="s">
        <v>3528</v>
      </c>
      <c r="C379" s="71" t="s">
        <v>6737</v>
      </c>
      <c r="D379" s="150">
        <v>136840</v>
      </c>
      <c r="E379" s="156">
        <v>115389.290016</v>
      </c>
    </row>
    <row r="380" spans="1:5" x14ac:dyDescent="0.3">
      <c r="A380" s="69" t="s">
        <v>2049</v>
      </c>
      <c r="B380" s="70" t="s">
        <v>3528</v>
      </c>
      <c r="C380" s="71" t="s">
        <v>6736</v>
      </c>
      <c r="D380" s="150">
        <v>139425</v>
      </c>
      <c r="E380" s="156">
        <v>117569.07162</v>
      </c>
    </row>
    <row r="381" spans="1:5" x14ac:dyDescent="0.3">
      <c r="A381" s="69" t="s">
        <v>154</v>
      </c>
      <c r="B381" s="70" t="s">
        <v>3528</v>
      </c>
      <c r="C381" s="71" t="s">
        <v>6735</v>
      </c>
      <c r="D381" s="150">
        <v>139425</v>
      </c>
      <c r="E381" s="156">
        <v>117569.07162</v>
      </c>
    </row>
    <row r="382" spans="1:5" x14ac:dyDescent="0.3">
      <c r="A382" s="69" t="s">
        <v>155</v>
      </c>
      <c r="B382" s="70" t="s">
        <v>3528</v>
      </c>
      <c r="C382" s="71" t="s">
        <v>6734</v>
      </c>
      <c r="D382" s="150">
        <v>142065</v>
      </c>
      <c r="E382" s="156">
        <v>119795.231556</v>
      </c>
    </row>
    <row r="383" spans="1:5" x14ac:dyDescent="0.3">
      <c r="A383" s="69" t="s">
        <v>156</v>
      </c>
      <c r="B383" s="70" t="s">
        <v>3528</v>
      </c>
      <c r="C383" s="71" t="s">
        <v>6733</v>
      </c>
      <c r="D383" s="150">
        <v>200887.5</v>
      </c>
      <c r="E383" s="156">
        <v>169396.85763000001</v>
      </c>
    </row>
    <row r="384" spans="1:5" x14ac:dyDescent="0.3">
      <c r="A384" s="69" t="s">
        <v>157</v>
      </c>
      <c r="B384" s="70" t="s">
        <v>3528</v>
      </c>
      <c r="C384" s="71" t="s">
        <v>6732</v>
      </c>
      <c r="D384" s="150">
        <v>220247.5</v>
      </c>
      <c r="E384" s="156">
        <v>185722.03049400001</v>
      </c>
    </row>
    <row r="385" spans="1:5" x14ac:dyDescent="0.3">
      <c r="A385" s="69" t="s">
        <v>158</v>
      </c>
      <c r="B385" s="70" t="s">
        <v>3528</v>
      </c>
      <c r="C385" s="71" t="s">
        <v>6731</v>
      </c>
      <c r="D385" s="150">
        <v>224427.5</v>
      </c>
      <c r="E385" s="156">
        <v>189246.78372600002</v>
      </c>
    </row>
    <row r="386" spans="1:5" x14ac:dyDescent="0.3">
      <c r="A386" s="69" t="s">
        <v>159</v>
      </c>
      <c r="B386" s="70" t="s">
        <v>3528</v>
      </c>
      <c r="C386" s="71" t="s">
        <v>6730</v>
      </c>
      <c r="D386" s="150">
        <v>212492.5</v>
      </c>
      <c r="E386" s="156">
        <v>179182.68568200001</v>
      </c>
    </row>
    <row r="387" spans="1:5" x14ac:dyDescent="0.3">
      <c r="A387" s="69" t="s">
        <v>160</v>
      </c>
      <c r="B387" s="70" t="s">
        <v>3528</v>
      </c>
      <c r="C387" s="71" t="s">
        <v>6729</v>
      </c>
      <c r="D387" s="150">
        <v>232980</v>
      </c>
      <c r="E387" s="156">
        <v>196458.614352</v>
      </c>
    </row>
    <row r="388" spans="1:5" x14ac:dyDescent="0.3">
      <c r="A388" s="69" t="s">
        <v>161</v>
      </c>
      <c r="B388" s="70" t="s">
        <v>3528</v>
      </c>
      <c r="C388" s="71" t="s">
        <v>6728</v>
      </c>
      <c r="D388" s="150">
        <v>237380</v>
      </c>
      <c r="E388" s="156">
        <v>200168.88091200002</v>
      </c>
    </row>
    <row r="389" spans="1:5" x14ac:dyDescent="0.3">
      <c r="A389" s="63" t="s">
        <v>162</v>
      </c>
      <c r="B389" s="64" t="s">
        <v>6</v>
      </c>
      <c r="C389" s="63" t="s">
        <v>6727</v>
      </c>
      <c r="D389" s="125">
        <v>11055</v>
      </c>
      <c r="E389" s="156">
        <v>9322.0447320000003</v>
      </c>
    </row>
    <row r="390" spans="1:5" x14ac:dyDescent="0.3">
      <c r="A390" s="63" t="s">
        <v>163</v>
      </c>
      <c r="B390" s="64" t="s">
        <v>6</v>
      </c>
      <c r="C390" s="63" t="s">
        <v>6726</v>
      </c>
      <c r="D390" s="125">
        <v>11055</v>
      </c>
      <c r="E390" s="156">
        <v>9322.0447320000003</v>
      </c>
    </row>
    <row r="391" spans="1:5" x14ac:dyDescent="0.3">
      <c r="A391" s="63" t="s">
        <v>164</v>
      </c>
      <c r="B391" s="64" t="s">
        <v>6</v>
      </c>
      <c r="C391" s="63" t="s">
        <v>6725</v>
      </c>
      <c r="D391" s="125">
        <v>11055</v>
      </c>
      <c r="E391" s="156">
        <v>9322.0447320000003</v>
      </c>
    </row>
    <row r="392" spans="1:5" x14ac:dyDescent="0.3">
      <c r="A392" s="63" t="s">
        <v>165</v>
      </c>
      <c r="B392" s="64" t="s">
        <v>6</v>
      </c>
      <c r="C392" s="63" t="s">
        <v>6724</v>
      </c>
      <c r="D392" s="125">
        <v>11055</v>
      </c>
      <c r="E392" s="156">
        <v>9322.0447320000003</v>
      </c>
    </row>
    <row r="393" spans="1:5" x14ac:dyDescent="0.3">
      <c r="A393" s="63" t="s">
        <v>166</v>
      </c>
      <c r="B393" s="64" t="s">
        <v>6</v>
      </c>
      <c r="C393" s="63" t="s">
        <v>6723</v>
      </c>
      <c r="D393" s="125">
        <v>11055</v>
      </c>
      <c r="E393" s="156">
        <v>9322.0447320000003</v>
      </c>
    </row>
    <row r="394" spans="1:5" x14ac:dyDescent="0.3">
      <c r="A394" s="63" t="s">
        <v>3661</v>
      </c>
      <c r="B394" s="61" t="s">
        <v>6</v>
      </c>
      <c r="C394" s="63" t="s">
        <v>6722</v>
      </c>
      <c r="D394" s="125">
        <v>2810</v>
      </c>
      <c r="E394" s="156">
        <v>2369.5111440000001</v>
      </c>
    </row>
    <row r="395" spans="1:5" x14ac:dyDescent="0.3">
      <c r="A395" s="63" t="s">
        <v>167</v>
      </c>
      <c r="B395" s="64" t="s">
        <v>6</v>
      </c>
      <c r="C395" s="63" t="s">
        <v>168</v>
      </c>
      <c r="D395" s="125">
        <v>3495</v>
      </c>
      <c r="E395" s="156">
        <v>2947.132188</v>
      </c>
    </row>
    <row r="396" spans="1:5" x14ac:dyDescent="0.3">
      <c r="A396" s="63" t="s">
        <v>169</v>
      </c>
      <c r="B396" s="64" t="s">
        <v>6</v>
      </c>
      <c r="C396" s="63" t="s">
        <v>6721</v>
      </c>
      <c r="D396" s="125">
        <v>6195</v>
      </c>
      <c r="E396" s="156">
        <v>5223.8866680000001</v>
      </c>
    </row>
    <row r="397" spans="1:5" x14ac:dyDescent="0.3">
      <c r="A397" s="63" t="s">
        <v>170</v>
      </c>
      <c r="B397" s="64" t="s">
        <v>6</v>
      </c>
      <c r="C397" s="63" t="s">
        <v>6720</v>
      </c>
      <c r="D397" s="125">
        <v>6405</v>
      </c>
      <c r="E397" s="156">
        <v>5400.9675720000005</v>
      </c>
    </row>
    <row r="398" spans="1:5" x14ac:dyDescent="0.3">
      <c r="A398" s="63" t="s">
        <v>171</v>
      </c>
      <c r="B398" s="64" t="s">
        <v>6</v>
      </c>
      <c r="C398" s="63" t="s">
        <v>6719</v>
      </c>
      <c r="D398" s="125">
        <v>7745</v>
      </c>
      <c r="E398" s="156">
        <v>6530.9123880000006</v>
      </c>
    </row>
    <row r="399" spans="1:5" x14ac:dyDescent="0.3">
      <c r="A399" s="63" t="s">
        <v>172</v>
      </c>
      <c r="B399" s="64" t="s">
        <v>6</v>
      </c>
      <c r="C399" s="63" t="s">
        <v>6718</v>
      </c>
      <c r="D399" s="125">
        <v>8295</v>
      </c>
      <c r="E399" s="156">
        <v>6994.6957080000002</v>
      </c>
    </row>
    <row r="400" spans="1:5" x14ac:dyDescent="0.3">
      <c r="A400" s="63" t="s">
        <v>173</v>
      </c>
      <c r="B400" s="64" t="s">
        <v>6</v>
      </c>
      <c r="C400" s="63" t="s">
        <v>6717</v>
      </c>
      <c r="D400" s="125">
        <v>9400</v>
      </c>
      <c r="E400" s="156">
        <v>7926.4785600000005</v>
      </c>
    </row>
    <row r="401" spans="1:5" x14ac:dyDescent="0.3">
      <c r="A401" s="63" t="s">
        <v>174</v>
      </c>
      <c r="B401" s="64" t="s">
        <v>6</v>
      </c>
      <c r="C401" s="63" t="s">
        <v>6716</v>
      </c>
      <c r="D401" s="125">
        <v>10605</v>
      </c>
      <c r="E401" s="156">
        <v>8942.5856519999998</v>
      </c>
    </row>
    <row r="402" spans="1:5" x14ac:dyDescent="0.3">
      <c r="A402" s="63" t="s">
        <v>175</v>
      </c>
      <c r="B402" s="64" t="s">
        <v>6</v>
      </c>
      <c r="C402" s="63" t="s">
        <v>6715</v>
      </c>
      <c r="D402" s="125">
        <v>11055</v>
      </c>
      <c r="E402" s="156">
        <v>9322.0447320000003</v>
      </c>
    </row>
    <row r="403" spans="1:5" x14ac:dyDescent="0.3">
      <c r="A403" s="63" t="s">
        <v>178</v>
      </c>
      <c r="B403" s="64" t="s">
        <v>6</v>
      </c>
      <c r="C403" s="63" t="s">
        <v>6714</v>
      </c>
      <c r="D403" s="150">
        <v>3545</v>
      </c>
      <c r="E403" s="156">
        <v>2989.294308</v>
      </c>
    </row>
    <row r="404" spans="1:5" x14ac:dyDescent="0.3">
      <c r="A404" s="63" t="s">
        <v>179</v>
      </c>
      <c r="B404" s="64" t="s">
        <v>6</v>
      </c>
      <c r="C404" s="63" t="s">
        <v>6713</v>
      </c>
      <c r="D404" s="150">
        <v>3860</v>
      </c>
      <c r="E404" s="156">
        <v>3254.9156640000001</v>
      </c>
    </row>
    <row r="405" spans="1:5" x14ac:dyDescent="0.3">
      <c r="A405" s="63" t="s">
        <v>180</v>
      </c>
      <c r="B405" s="64" t="s">
        <v>6</v>
      </c>
      <c r="C405" s="63" t="s">
        <v>6712</v>
      </c>
      <c r="D405" s="150">
        <v>4650</v>
      </c>
      <c r="E405" s="156">
        <v>3921.0771600000003</v>
      </c>
    </row>
    <row r="406" spans="1:5" x14ac:dyDescent="0.3">
      <c r="A406" s="63" t="s">
        <v>181</v>
      </c>
      <c r="B406" s="64" t="s">
        <v>6</v>
      </c>
      <c r="C406" s="63" t="s">
        <v>6711</v>
      </c>
      <c r="D406" s="150">
        <v>5305</v>
      </c>
      <c r="E406" s="156">
        <v>4473.4009319999996</v>
      </c>
    </row>
    <row r="407" spans="1:5" x14ac:dyDescent="0.3">
      <c r="A407" s="63" t="s">
        <v>6710</v>
      </c>
      <c r="B407" s="64" t="s">
        <v>6</v>
      </c>
      <c r="C407" s="63" t="s">
        <v>6709</v>
      </c>
      <c r="D407" s="150">
        <v>7090</v>
      </c>
      <c r="E407" s="156">
        <v>5978.588616</v>
      </c>
    </row>
    <row r="408" spans="1:5" x14ac:dyDescent="0.3">
      <c r="A408" s="63" t="s">
        <v>6708</v>
      </c>
      <c r="B408" s="64" t="s">
        <v>6</v>
      </c>
      <c r="C408" s="63" t="s">
        <v>6707</v>
      </c>
      <c r="D408" s="150">
        <v>7720</v>
      </c>
      <c r="E408" s="156">
        <v>6509.8313280000002</v>
      </c>
    </row>
    <row r="409" spans="1:5" x14ac:dyDescent="0.3">
      <c r="A409" s="63" t="s">
        <v>6706</v>
      </c>
      <c r="B409" s="64" t="s">
        <v>6</v>
      </c>
      <c r="C409" s="63" t="s">
        <v>6705</v>
      </c>
      <c r="D409" s="150">
        <v>9300</v>
      </c>
      <c r="E409" s="156">
        <v>7842.1543200000006</v>
      </c>
    </row>
    <row r="410" spans="1:5" x14ac:dyDescent="0.3">
      <c r="A410" s="63" t="s">
        <v>6704</v>
      </c>
      <c r="B410" s="64" t="s">
        <v>6</v>
      </c>
      <c r="C410" s="63" t="s">
        <v>6703</v>
      </c>
      <c r="D410" s="150">
        <v>10610</v>
      </c>
      <c r="E410" s="156">
        <v>8946.8018639999991</v>
      </c>
    </row>
    <row r="411" spans="1:5" x14ac:dyDescent="0.3">
      <c r="A411" s="63" t="s">
        <v>182</v>
      </c>
      <c r="B411" s="64" t="s">
        <v>6</v>
      </c>
      <c r="C411" s="63" t="s">
        <v>183</v>
      </c>
      <c r="D411" s="125">
        <v>3045</v>
      </c>
      <c r="E411" s="156">
        <v>2567.6731080000004</v>
      </c>
    </row>
    <row r="412" spans="1:5" x14ac:dyDescent="0.3">
      <c r="A412" s="63" t="s">
        <v>191</v>
      </c>
      <c r="B412" s="64" t="s">
        <v>6</v>
      </c>
      <c r="C412" s="63" t="s">
        <v>192</v>
      </c>
      <c r="D412" s="125">
        <v>3230</v>
      </c>
      <c r="E412" s="156">
        <v>2723.6729520000004</v>
      </c>
    </row>
    <row r="413" spans="1:5" x14ac:dyDescent="0.3">
      <c r="A413" s="63" t="s">
        <v>193</v>
      </c>
      <c r="B413" s="64" t="s">
        <v>6</v>
      </c>
      <c r="C413" s="63" t="s">
        <v>194</v>
      </c>
      <c r="D413" s="125">
        <v>3675</v>
      </c>
      <c r="E413" s="156">
        <v>3098.9158200000002</v>
      </c>
    </row>
    <row r="414" spans="1:5" x14ac:dyDescent="0.3">
      <c r="A414" s="63" t="s">
        <v>195</v>
      </c>
      <c r="B414" s="64" t="s">
        <v>6</v>
      </c>
      <c r="C414" s="63" t="s">
        <v>196</v>
      </c>
      <c r="D414" s="125">
        <v>4440</v>
      </c>
      <c r="E414" s="156">
        <v>3743.9962560000004</v>
      </c>
    </row>
    <row r="415" spans="1:5" x14ac:dyDescent="0.3">
      <c r="A415" s="63" t="s">
        <v>185</v>
      </c>
      <c r="B415" s="64" t="s">
        <v>6</v>
      </c>
      <c r="C415" s="63" t="s">
        <v>186</v>
      </c>
      <c r="D415" s="125">
        <v>10740</v>
      </c>
      <c r="E415" s="156">
        <v>9056.4233760000006</v>
      </c>
    </row>
    <row r="416" spans="1:5" x14ac:dyDescent="0.3">
      <c r="A416" s="63" t="s">
        <v>187</v>
      </c>
      <c r="B416" s="64" t="s">
        <v>6</v>
      </c>
      <c r="C416" s="63" t="s">
        <v>188</v>
      </c>
      <c r="D416" s="125">
        <v>13335</v>
      </c>
      <c r="E416" s="156">
        <v>11244.637404000001</v>
      </c>
    </row>
    <row r="417" spans="1:5" x14ac:dyDescent="0.3">
      <c r="A417" s="63" t="s">
        <v>189</v>
      </c>
      <c r="B417" s="64" t="s">
        <v>6</v>
      </c>
      <c r="C417" s="63" t="s">
        <v>190</v>
      </c>
      <c r="D417" s="125">
        <v>16305</v>
      </c>
      <c r="E417" s="156">
        <v>13749.067331999999</v>
      </c>
    </row>
    <row r="418" spans="1:5" x14ac:dyDescent="0.3">
      <c r="A418" s="63" t="s">
        <v>197</v>
      </c>
      <c r="B418" s="64" t="s">
        <v>6</v>
      </c>
      <c r="C418" s="63" t="s">
        <v>198</v>
      </c>
      <c r="D418" s="125">
        <v>52110</v>
      </c>
      <c r="E418" s="156">
        <v>43941.361464000001</v>
      </c>
    </row>
    <row r="419" spans="1:5" x14ac:dyDescent="0.3">
      <c r="A419" s="63" t="s">
        <v>199</v>
      </c>
      <c r="B419" s="64" t="s">
        <v>6</v>
      </c>
      <c r="C419" s="63" t="s">
        <v>200</v>
      </c>
      <c r="D419" s="125">
        <v>55260</v>
      </c>
      <c r="E419" s="156">
        <v>46597.575023999998</v>
      </c>
    </row>
    <row r="420" spans="1:5" x14ac:dyDescent="0.3">
      <c r="A420" s="63" t="s">
        <v>201</v>
      </c>
      <c r="B420" s="64" t="s">
        <v>6</v>
      </c>
      <c r="C420" s="63" t="s">
        <v>202</v>
      </c>
      <c r="D420" s="125">
        <v>60615</v>
      </c>
      <c r="E420" s="156">
        <v>51113.138076000003</v>
      </c>
    </row>
    <row r="421" spans="1:5" x14ac:dyDescent="0.3">
      <c r="A421" s="63" t="s">
        <v>184</v>
      </c>
      <c r="B421" s="64" t="s">
        <v>6</v>
      </c>
      <c r="C421" s="63" t="s">
        <v>6702</v>
      </c>
      <c r="D421" s="125">
        <v>105</v>
      </c>
      <c r="E421" s="156">
        <v>88.540452000000002</v>
      </c>
    </row>
    <row r="422" spans="1:5" x14ac:dyDescent="0.3">
      <c r="A422" s="63" t="s">
        <v>176</v>
      </c>
      <c r="B422" s="64" t="s">
        <v>6</v>
      </c>
      <c r="C422" s="63" t="s">
        <v>3671</v>
      </c>
      <c r="D422" s="125" t="s">
        <v>61</v>
      </c>
      <c r="E422" s="156" t="s">
        <v>61</v>
      </c>
    </row>
    <row r="423" spans="1:5" x14ac:dyDescent="0.3">
      <c r="A423" s="63" t="s">
        <v>177</v>
      </c>
      <c r="B423" s="64" t="s">
        <v>6</v>
      </c>
      <c r="C423" s="63" t="s">
        <v>3672</v>
      </c>
      <c r="D423" s="125">
        <v>1105</v>
      </c>
      <c r="E423" s="156">
        <v>931.78285200000005</v>
      </c>
    </row>
    <row r="424" spans="1:5" x14ac:dyDescent="0.3">
      <c r="A424" s="63" t="s">
        <v>3795</v>
      </c>
      <c r="B424" s="64" t="s">
        <v>6</v>
      </c>
      <c r="C424" s="63" t="s">
        <v>6701</v>
      </c>
      <c r="D424" s="125">
        <v>1710</v>
      </c>
      <c r="E424" s="156">
        <v>1441.9445040000001</v>
      </c>
    </row>
    <row r="425" spans="1:5" x14ac:dyDescent="0.3">
      <c r="A425" s="63" t="s">
        <v>3796</v>
      </c>
      <c r="B425" s="64" t="s">
        <v>6</v>
      </c>
      <c r="C425" s="63" t="s">
        <v>6700</v>
      </c>
      <c r="D425" s="125">
        <v>1785</v>
      </c>
      <c r="E425" s="156">
        <v>1505.187684</v>
      </c>
    </row>
    <row r="426" spans="1:5" x14ac:dyDescent="0.3">
      <c r="A426" s="63" t="s">
        <v>3797</v>
      </c>
      <c r="B426" s="64" t="s">
        <v>6</v>
      </c>
      <c r="C426" s="63" t="s">
        <v>6699</v>
      </c>
      <c r="D426" s="125">
        <v>2025</v>
      </c>
      <c r="E426" s="156">
        <v>1707.5658599999999</v>
      </c>
    </row>
    <row r="427" spans="1:5" x14ac:dyDescent="0.3">
      <c r="A427" s="63" t="s">
        <v>3798</v>
      </c>
      <c r="B427" s="64" t="s">
        <v>6</v>
      </c>
      <c r="C427" s="63" t="s">
        <v>6698</v>
      </c>
      <c r="D427" s="125">
        <v>2100</v>
      </c>
      <c r="E427" s="156">
        <v>1770.8090399999999</v>
      </c>
    </row>
    <row r="428" spans="1:5" x14ac:dyDescent="0.3">
      <c r="A428" s="63" t="s">
        <v>3799</v>
      </c>
      <c r="B428" s="64" t="s">
        <v>6</v>
      </c>
      <c r="C428" s="63" t="s">
        <v>6697</v>
      </c>
      <c r="D428" s="125">
        <v>2340</v>
      </c>
      <c r="E428" s="156">
        <v>1973.187216</v>
      </c>
    </row>
    <row r="429" spans="1:5" x14ac:dyDescent="0.3">
      <c r="A429" s="63" t="s">
        <v>3800</v>
      </c>
      <c r="B429" s="64" t="s">
        <v>6</v>
      </c>
      <c r="C429" s="63" t="s">
        <v>6696</v>
      </c>
      <c r="D429" s="125">
        <v>2415</v>
      </c>
      <c r="E429" s="156">
        <v>2036.4303960000002</v>
      </c>
    </row>
    <row r="430" spans="1:5" x14ac:dyDescent="0.3">
      <c r="A430" s="63" t="s">
        <v>3801</v>
      </c>
      <c r="B430" s="64" t="s">
        <v>6</v>
      </c>
      <c r="C430" s="63" t="s">
        <v>2056</v>
      </c>
      <c r="D430" s="125">
        <v>135</v>
      </c>
      <c r="E430" s="156">
        <v>113.83772400000001</v>
      </c>
    </row>
    <row r="431" spans="1:5" x14ac:dyDescent="0.3">
      <c r="A431" s="63" t="s">
        <v>233</v>
      </c>
      <c r="B431" s="64" t="s">
        <v>6</v>
      </c>
      <c r="C431" s="63" t="s">
        <v>2059</v>
      </c>
      <c r="D431" s="125">
        <v>1735</v>
      </c>
      <c r="E431" s="156">
        <v>1463.025564</v>
      </c>
    </row>
    <row r="432" spans="1:5" x14ac:dyDescent="0.3">
      <c r="A432" s="63" t="s">
        <v>234</v>
      </c>
      <c r="B432" s="64" t="s">
        <v>6</v>
      </c>
      <c r="C432" s="63" t="s">
        <v>2060</v>
      </c>
      <c r="D432" s="125">
        <v>3255</v>
      </c>
      <c r="E432" s="156">
        <v>2744.7540120000003</v>
      </c>
    </row>
    <row r="433" spans="1:5" x14ac:dyDescent="0.3">
      <c r="A433" s="63" t="s">
        <v>235</v>
      </c>
      <c r="B433" s="64" t="s">
        <v>6</v>
      </c>
      <c r="C433" s="63" t="s">
        <v>2061</v>
      </c>
      <c r="D433" s="125">
        <v>3625</v>
      </c>
      <c r="E433" s="156">
        <v>3056.7537000000002</v>
      </c>
    </row>
    <row r="434" spans="1:5" x14ac:dyDescent="0.3">
      <c r="A434" s="63" t="s">
        <v>232</v>
      </c>
      <c r="B434" s="64" t="s">
        <v>6</v>
      </c>
      <c r="C434" s="63" t="s">
        <v>2058</v>
      </c>
      <c r="D434" s="125">
        <v>7430</v>
      </c>
      <c r="E434" s="156">
        <v>6265.291032000001</v>
      </c>
    </row>
    <row r="435" spans="1:5" x14ac:dyDescent="0.3">
      <c r="A435" s="54" t="s">
        <v>6695</v>
      </c>
      <c r="B435" s="55" t="s">
        <v>3528</v>
      </c>
      <c r="C435" s="56" t="s">
        <v>6694</v>
      </c>
      <c r="D435" s="155">
        <v>85390</v>
      </c>
      <c r="E435" s="156">
        <v>72004.468536</v>
      </c>
    </row>
    <row r="436" spans="1:5" x14ac:dyDescent="0.3">
      <c r="A436" s="54" t="s">
        <v>6693</v>
      </c>
      <c r="B436" s="55" t="s">
        <v>3528</v>
      </c>
      <c r="C436" s="56" t="s">
        <v>6692</v>
      </c>
      <c r="D436" s="155">
        <v>82445</v>
      </c>
      <c r="E436" s="156">
        <v>69521.119667999999</v>
      </c>
    </row>
    <row r="437" spans="1:5" x14ac:dyDescent="0.3">
      <c r="A437" s="54" t="s">
        <v>6691</v>
      </c>
      <c r="B437" s="55" t="s">
        <v>3528</v>
      </c>
      <c r="C437" s="56" t="s">
        <v>6690</v>
      </c>
      <c r="D437" s="155">
        <v>90230</v>
      </c>
      <c r="E437" s="156">
        <v>76085.761751999991</v>
      </c>
    </row>
    <row r="438" spans="1:5" x14ac:dyDescent="0.3">
      <c r="A438" s="54" t="s">
        <v>6689</v>
      </c>
      <c r="B438" s="55" t="s">
        <v>3528</v>
      </c>
      <c r="C438" s="56" t="s">
        <v>6688</v>
      </c>
      <c r="D438" s="155">
        <v>87215</v>
      </c>
      <c r="E438" s="156">
        <v>73543.385916000014</v>
      </c>
    </row>
    <row r="439" spans="1:5" x14ac:dyDescent="0.3">
      <c r="A439" s="54" t="s">
        <v>6687</v>
      </c>
      <c r="B439" s="55" t="s">
        <v>3528</v>
      </c>
      <c r="C439" s="56" t="s">
        <v>6686</v>
      </c>
      <c r="D439" s="155">
        <v>96280</v>
      </c>
      <c r="E439" s="156">
        <v>81187.378272000002</v>
      </c>
    </row>
    <row r="440" spans="1:5" x14ac:dyDescent="0.3">
      <c r="A440" s="54" t="s">
        <v>6685</v>
      </c>
      <c r="B440" s="55" t="s">
        <v>3528</v>
      </c>
      <c r="C440" s="56" t="s">
        <v>6684</v>
      </c>
      <c r="D440" s="155">
        <v>93135</v>
      </c>
      <c r="E440" s="156">
        <v>78535.380924000012</v>
      </c>
    </row>
    <row r="441" spans="1:5" x14ac:dyDescent="0.3">
      <c r="A441" s="54" t="s">
        <v>6683</v>
      </c>
      <c r="B441" s="55" t="s">
        <v>3528</v>
      </c>
      <c r="C441" s="56" t="s">
        <v>6682</v>
      </c>
      <c r="D441" s="155">
        <v>101955</v>
      </c>
      <c r="E441" s="156">
        <v>85972.778892000002</v>
      </c>
    </row>
    <row r="442" spans="1:5" x14ac:dyDescent="0.3">
      <c r="A442" s="54" t="s">
        <v>6681</v>
      </c>
      <c r="B442" s="55" t="s">
        <v>3528</v>
      </c>
      <c r="C442" s="56" t="s">
        <v>6680</v>
      </c>
      <c r="D442" s="155">
        <v>98720</v>
      </c>
      <c r="E442" s="156">
        <v>83244.889727999995</v>
      </c>
    </row>
    <row r="443" spans="1:5" x14ac:dyDescent="0.3">
      <c r="A443" s="54" t="s">
        <v>6679</v>
      </c>
      <c r="B443" s="55" t="s">
        <v>3528</v>
      </c>
      <c r="C443" s="56" t="s">
        <v>6678</v>
      </c>
      <c r="D443" s="155">
        <v>107760</v>
      </c>
      <c r="E443" s="156">
        <v>90867.801024</v>
      </c>
    </row>
    <row r="444" spans="1:5" x14ac:dyDescent="0.3">
      <c r="A444" s="54" t="s">
        <v>6677</v>
      </c>
      <c r="B444" s="55" t="s">
        <v>3528</v>
      </c>
      <c r="C444" s="56" t="s">
        <v>6676</v>
      </c>
      <c r="D444" s="155">
        <v>104440</v>
      </c>
      <c r="E444" s="156">
        <v>88068.236256000004</v>
      </c>
    </row>
    <row r="445" spans="1:5" x14ac:dyDescent="0.3">
      <c r="A445" s="54" t="s">
        <v>6675</v>
      </c>
      <c r="B445" s="55" t="s">
        <v>3528</v>
      </c>
      <c r="C445" s="56" t="s">
        <v>6674</v>
      </c>
      <c r="D445" s="155">
        <v>122370</v>
      </c>
      <c r="E445" s="156">
        <v>103187.57248800001</v>
      </c>
    </row>
    <row r="446" spans="1:5" x14ac:dyDescent="0.3">
      <c r="A446" s="54" t="s">
        <v>6673</v>
      </c>
      <c r="B446" s="55" t="s">
        <v>3528</v>
      </c>
      <c r="C446" s="56" t="s">
        <v>6672</v>
      </c>
      <c r="D446" s="155">
        <v>118985</v>
      </c>
      <c r="E446" s="156">
        <v>100333.196964</v>
      </c>
    </row>
    <row r="447" spans="1:5" x14ac:dyDescent="0.3">
      <c r="A447" s="54" t="s">
        <v>6671</v>
      </c>
      <c r="B447" s="55" t="s">
        <v>3528</v>
      </c>
      <c r="C447" s="56" t="s">
        <v>6670</v>
      </c>
      <c r="D447" s="155">
        <v>87505</v>
      </c>
      <c r="E447" s="156">
        <v>73787.926211999991</v>
      </c>
    </row>
    <row r="448" spans="1:5" x14ac:dyDescent="0.3">
      <c r="A448" s="54" t="s">
        <v>6669</v>
      </c>
      <c r="B448" s="55" t="s">
        <v>3528</v>
      </c>
      <c r="C448" s="56" t="s">
        <v>6668</v>
      </c>
      <c r="D448" s="155">
        <v>84575</v>
      </c>
      <c r="E448" s="156">
        <v>71317.225980000003</v>
      </c>
    </row>
    <row r="449" spans="1:5" x14ac:dyDescent="0.3">
      <c r="A449" s="54" t="s">
        <v>6667</v>
      </c>
      <c r="B449" s="55" t="s">
        <v>3528</v>
      </c>
      <c r="C449" s="56" t="s">
        <v>6666</v>
      </c>
      <c r="D449" s="155">
        <v>92120</v>
      </c>
      <c r="E449" s="156">
        <v>77679.489887999996</v>
      </c>
    </row>
    <row r="450" spans="1:5" x14ac:dyDescent="0.3">
      <c r="A450" s="54" t="s">
        <v>6665</v>
      </c>
      <c r="B450" s="55" t="s">
        <v>3528</v>
      </c>
      <c r="C450" s="56" t="s">
        <v>6664</v>
      </c>
      <c r="D450" s="155">
        <v>89110</v>
      </c>
      <c r="E450" s="156">
        <v>75141.330264000004</v>
      </c>
    </row>
    <row r="451" spans="1:5" x14ac:dyDescent="0.3">
      <c r="A451" s="54" t="s">
        <v>6663</v>
      </c>
      <c r="B451" s="55" t="s">
        <v>3528</v>
      </c>
      <c r="C451" s="56" t="s">
        <v>6662</v>
      </c>
      <c r="D451" s="155">
        <v>97935</v>
      </c>
      <c r="E451" s="156">
        <v>82582.944443999993</v>
      </c>
    </row>
    <row r="452" spans="1:5" x14ac:dyDescent="0.3">
      <c r="A452" s="54" t="s">
        <v>6661</v>
      </c>
      <c r="B452" s="55" t="s">
        <v>3528</v>
      </c>
      <c r="C452" s="56" t="s">
        <v>6660</v>
      </c>
      <c r="D452" s="155">
        <v>94795</v>
      </c>
      <c r="E452" s="156">
        <v>79935.163308000003</v>
      </c>
    </row>
    <row r="453" spans="1:5" x14ac:dyDescent="0.3">
      <c r="A453" s="54" t="s">
        <v>6659</v>
      </c>
      <c r="B453" s="55" t="s">
        <v>3528</v>
      </c>
      <c r="C453" s="56" t="s">
        <v>6658</v>
      </c>
      <c r="D453" s="155">
        <v>103470</v>
      </c>
      <c r="E453" s="156">
        <v>87250.291127999997</v>
      </c>
    </row>
    <row r="454" spans="1:5" x14ac:dyDescent="0.3">
      <c r="A454" s="54" t="s">
        <v>6657</v>
      </c>
      <c r="B454" s="55" t="s">
        <v>3528</v>
      </c>
      <c r="C454" s="56" t="s">
        <v>6656</v>
      </c>
      <c r="D454" s="155">
        <v>100240</v>
      </c>
      <c r="E454" s="156">
        <v>84526.618176000004</v>
      </c>
    </row>
    <row r="455" spans="1:5" x14ac:dyDescent="0.3">
      <c r="A455" s="54" t="s">
        <v>6655</v>
      </c>
      <c r="B455" s="55" t="s">
        <v>3528</v>
      </c>
      <c r="C455" s="56" t="s">
        <v>6654</v>
      </c>
      <c r="D455" s="155">
        <v>109165</v>
      </c>
      <c r="E455" s="156">
        <v>92052.556596000009</v>
      </c>
    </row>
    <row r="456" spans="1:5" x14ac:dyDescent="0.3">
      <c r="A456" s="54" t="s">
        <v>6653</v>
      </c>
      <c r="B456" s="55" t="s">
        <v>3528</v>
      </c>
      <c r="C456" s="56" t="s">
        <v>6652</v>
      </c>
      <c r="D456" s="155">
        <v>105845</v>
      </c>
      <c r="E456" s="156">
        <v>89252.991828000013</v>
      </c>
    </row>
    <row r="457" spans="1:5" x14ac:dyDescent="0.3">
      <c r="A457" s="54" t="s">
        <v>6651</v>
      </c>
      <c r="B457" s="55" t="s">
        <v>3528</v>
      </c>
      <c r="C457" s="56" t="s">
        <v>6650</v>
      </c>
      <c r="D457" s="155">
        <v>123670</v>
      </c>
      <c r="E457" s="156">
        <v>104283.787608</v>
      </c>
    </row>
    <row r="458" spans="1:5" x14ac:dyDescent="0.3">
      <c r="A458" s="54" t="s">
        <v>6649</v>
      </c>
      <c r="B458" s="55" t="s">
        <v>3528</v>
      </c>
      <c r="C458" s="56" t="s">
        <v>6648</v>
      </c>
      <c r="D458" s="155">
        <v>120285</v>
      </c>
      <c r="E458" s="156">
        <v>101429.412084</v>
      </c>
    </row>
    <row r="459" spans="1:5" x14ac:dyDescent="0.3">
      <c r="A459" s="54" t="s">
        <v>6647</v>
      </c>
      <c r="B459" s="55" t="s">
        <v>3528</v>
      </c>
      <c r="C459" s="56" t="s">
        <v>6646</v>
      </c>
      <c r="D459" s="155">
        <v>89540</v>
      </c>
      <c r="E459" s="156">
        <v>75503.924496000007</v>
      </c>
    </row>
    <row r="460" spans="1:5" x14ac:dyDescent="0.3">
      <c r="A460" s="54" t="s">
        <v>6645</v>
      </c>
      <c r="B460" s="55" t="s">
        <v>3528</v>
      </c>
      <c r="C460" s="56" t="s">
        <v>6644</v>
      </c>
      <c r="D460" s="155">
        <v>86615</v>
      </c>
      <c r="E460" s="156">
        <v>73037.440476000003</v>
      </c>
    </row>
    <row r="461" spans="1:5" x14ac:dyDescent="0.3">
      <c r="A461" s="54" t="s">
        <v>6643</v>
      </c>
      <c r="B461" s="55" t="s">
        <v>3528</v>
      </c>
      <c r="C461" s="56" t="s">
        <v>6642</v>
      </c>
      <c r="D461" s="155">
        <v>93955</v>
      </c>
      <c r="E461" s="156">
        <v>79226.839692000009</v>
      </c>
    </row>
    <row r="462" spans="1:5" x14ac:dyDescent="0.3">
      <c r="A462" s="54" t="s">
        <v>6641</v>
      </c>
      <c r="B462" s="55" t="s">
        <v>3528</v>
      </c>
      <c r="C462" s="56" t="s">
        <v>6640</v>
      </c>
      <c r="D462" s="155">
        <v>90950</v>
      </c>
      <c r="E462" s="156">
        <v>76692.896280000001</v>
      </c>
    </row>
    <row r="463" spans="1:5" x14ac:dyDescent="0.3">
      <c r="A463" s="54" t="s">
        <v>6639</v>
      </c>
      <c r="B463" s="55" t="s">
        <v>3528</v>
      </c>
      <c r="C463" s="56" t="s">
        <v>6638</v>
      </c>
      <c r="D463" s="155">
        <v>99560</v>
      </c>
      <c r="E463" s="156">
        <v>83953.213344000003</v>
      </c>
    </row>
    <row r="464" spans="1:5" x14ac:dyDescent="0.3">
      <c r="A464" s="54" t="s">
        <v>6637</v>
      </c>
      <c r="B464" s="55" t="s">
        <v>3528</v>
      </c>
      <c r="C464" s="56" t="s">
        <v>6636</v>
      </c>
      <c r="D464" s="155">
        <v>96425</v>
      </c>
      <c r="E464" s="156">
        <v>81309.648419999998</v>
      </c>
    </row>
    <row r="465" spans="1:5" x14ac:dyDescent="0.3">
      <c r="A465" s="54" t="s">
        <v>6635</v>
      </c>
      <c r="B465" s="55" t="s">
        <v>3528</v>
      </c>
      <c r="C465" s="56" t="s">
        <v>6634</v>
      </c>
      <c r="D465" s="155">
        <v>104970</v>
      </c>
      <c r="E465" s="156">
        <v>88515.154727999994</v>
      </c>
    </row>
    <row r="466" spans="1:5" x14ac:dyDescent="0.3">
      <c r="A466" s="54" t="s">
        <v>6633</v>
      </c>
      <c r="B466" s="55" t="s">
        <v>3528</v>
      </c>
      <c r="C466" s="56" t="s">
        <v>6632</v>
      </c>
      <c r="D466" s="155">
        <v>101745</v>
      </c>
      <c r="E466" s="156">
        <v>85795.697988000014</v>
      </c>
    </row>
    <row r="467" spans="1:5" x14ac:dyDescent="0.3">
      <c r="A467" s="54" t="s">
        <v>6631</v>
      </c>
      <c r="B467" s="55" t="s">
        <v>3528</v>
      </c>
      <c r="C467" s="56" t="s">
        <v>6630</v>
      </c>
      <c r="D467" s="155">
        <v>110555</v>
      </c>
      <c r="E467" s="156">
        <v>93224.663532000006</v>
      </c>
    </row>
    <row r="468" spans="1:5" x14ac:dyDescent="0.3">
      <c r="A468" s="54" t="s">
        <v>6629</v>
      </c>
      <c r="B468" s="55" t="s">
        <v>3528</v>
      </c>
      <c r="C468" s="56" t="s">
        <v>6628</v>
      </c>
      <c r="D468" s="155">
        <v>107240</v>
      </c>
      <c r="E468" s="156">
        <v>90429.314975999994</v>
      </c>
    </row>
    <row r="469" spans="1:5" x14ac:dyDescent="0.3">
      <c r="A469" s="54" t="s">
        <v>6627</v>
      </c>
      <c r="B469" s="55" t="s">
        <v>3528</v>
      </c>
      <c r="C469" s="56" t="s">
        <v>6626</v>
      </c>
      <c r="D469" s="155">
        <v>124965</v>
      </c>
      <c r="E469" s="156">
        <v>105375.78651600001</v>
      </c>
    </row>
    <row r="470" spans="1:5" x14ac:dyDescent="0.3">
      <c r="A470" s="54" t="s">
        <v>6625</v>
      </c>
      <c r="B470" s="55" t="s">
        <v>3528</v>
      </c>
      <c r="C470" s="56" t="s">
        <v>6624</v>
      </c>
      <c r="D470" s="155">
        <v>121580</v>
      </c>
      <c r="E470" s="156">
        <v>102521.410992</v>
      </c>
    </row>
    <row r="471" spans="1:5" x14ac:dyDescent="0.3">
      <c r="A471" s="54" t="s">
        <v>6623</v>
      </c>
      <c r="B471" s="55" t="s">
        <v>3528</v>
      </c>
      <c r="C471" s="56" t="s">
        <v>6622</v>
      </c>
      <c r="D471" s="155">
        <v>93160</v>
      </c>
      <c r="E471" s="156">
        <v>78556.461983999994</v>
      </c>
    </row>
    <row r="472" spans="1:5" x14ac:dyDescent="0.3">
      <c r="A472" s="54" t="s">
        <v>6621</v>
      </c>
      <c r="B472" s="55" t="s">
        <v>3528</v>
      </c>
      <c r="C472" s="56" t="s">
        <v>6620</v>
      </c>
      <c r="D472" s="155">
        <v>90240</v>
      </c>
      <c r="E472" s="156">
        <v>76094.194176000005</v>
      </c>
    </row>
    <row r="473" spans="1:5" x14ac:dyDescent="0.3">
      <c r="A473" s="54" t="s">
        <v>6619</v>
      </c>
      <c r="B473" s="55" t="s">
        <v>3528</v>
      </c>
      <c r="C473" s="56" t="s">
        <v>6618</v>
      </c>
      <c r="D473" s="155">
        <v>97285</v>
      </c>
      <c r="E473" s="156">
        <v>82034.836884000004</v>
      </c>
    </row>
    <row r="474" spans="1:5" x14ac:dyDescent="0.3">
      <c r="A474" s="54" t="s">
        <v>6617</v>
      </c>
      <c r="B474" s="55" t="s">
        <v>3528</v>
      </c>
      <c r="C474" s="56" t="s">
        <v>6616</v>
      </c>
      <c r="D474" s="155">
        <v>94285</v>
      </c>
      <c r="E474" s="156">
        <v>79505.10968400001</v>
      </c>
    </row>
    <row r="475" spans="1:5" x14ac:dyDescent="0.3">
      <c r="A475" s="54" t="s">
        <v>6615</v>
      </c>
      <c r="B475" s="55" t="s">
        <v>3528</v>
      </c>
      <c r="C475" s="56" t="s">
        <v>6614</v>
      </c>
      <c r="D475" s="155">
        <v>102570</v>
      </c>
      <c r="E475" s="156">
        <v>86491.372967999996</v>
      </c>
    </row>
    <row r="476" spans="1:5" x14ac:dyDescent="0.3">
      <c r="A476" s="54" t="s">
        <v>6613</v>
      </c>
      <c r="B476" s="55" t="s">
        <v>3528</v>
      </c>
      <c r="C476" s="56" t="s">
        <v>6612</v>
      </c>
      <c r="D476" s="155">
        <v>99435</v>
      </c>
      <c r="E476" s="156">
        <v>83847.80804399999</v>
      </c>
    </row>
    <row r="477" spans="1:5" x14ac:dyDescent="0.3">
      <c r="A477" s="54" t="s">
        <v>6611</v>
      </c>
      <c r="B477" s="55" t="s">
        <v>3528</v>
      </c>
      <c r="C477" s="56" t="s">
        <v>6610</v>
      </c>
      <c r="D477" s="155">
        <v>107775</v>
      </c>
      <c r="E477" s="156">
        <v>90880.449659999998</v>
      </c>
    </row>
    <row r="478" spans="1:5" x14ac:dyDescent="0.3">
      <c r="A478" s="54" t="s">
        <v>6609</v>
      </c>
      <c r="B478" s="55" t="s">
        <v>3528</v>
      </c>
      <c r="C478" s="56" t="s">
        <v>6608</v>
      </c>
      <c r="D478" s="155">
        <v>104550</v>
      </c>
      <c r="E478" s="156">
        <v>88160.992920000004</v>
      </c>
    </row>
    <row r="479" spans="1:5" x14ac:dyDescent="0.3">
      <c r="A479" s="54" t="s">
        <v>6607</v>
      </c>
      <c r="B479" s="55" t="s">
        <v>3528</v>
      </c>
      <c r="C479" s="56" t="s">
        <v>6606</v>
      </c>
      <c r="D479" s="155">
        <v>113185</v>
      </c>
      <c r="E479" s="156">
        <v>95442.391044000004</v>
      </c>
    </row>
    <row r="480" spans="1:5" x14ac:dyDescent="0.3">
      <c r="A480" s="54" t="s">
        <v>6605</v>
      </c>
      <c r="B480" s="55" t="s">
        <v>3528</v>
      </c>
      <c r="C480" s="56" t="s">
        <v>6604</v>
      </c>
      <c r="D480" s="155">
        <v>109870</v>
      </c>
      <c r="E480" s="156">
        <v>92647.042488000006</v>
      </c>
    </row>
    <row r="481" spans="1:5" x14ac:dyDescent="0.3">
      <c r="A481" s="54" t="s">
        <v>6603</v>
      </c>
      <c r="B481" s="55" t="s">
        <v>3528</v>
      </c>
      <c r="C481" s="56" t="s">
        <v>6602</v>
      </c>
      <c r="D481" s="155">
        <v>127440</v>
      </c>
      <c r="E481" s="156">
        <v>107462.81145600001</v>
      </c>
    </row>
    <row r="482" spans="1:5" x14ac:dyDescent="0.3">
      <c r="A482" s="54" t="s">
        <v>6601</v>
      </c>
      <c r="B482" s="55" t="s">
        <v>3528</v>
      </c>
      <c r="C482" s="56" t="s">
        <v>6600</v>
      </c>
      <c r="D482" s="155">
        <v>124055</v>
      </c>
      <c r="E482" s="156">
        <v>104608.43593200001</v>
      </c>
    </row>
    <row r="483" spans="1:5" x14ac:dyDescent="0.3">
      <c r="A483" s="63" t="s">
        <v>6599</v>
      </c>
      <c r="B483" s="58" t="s">
        <v>6</v>
      </c>
      <c r="C483" s="63" t="s">
        <v>6598</v>
      </c>
      <c r="D483" s="149">
        <v>9350</v>
      </c>
      <c r="E483" s="156">
        <v>7884.3164400000005</v>
      </c>
    </row>
    <row r="484" spans="1:5" x14ac:dyDescent="0.3">
      <c r="A484" s="63" t="s">
        <v>6597</v>
      </c>
      <c r="B484" s="58" t="s">
        <v>6</v>
      </c>
      <c r="C484" s="63" t="s">
        <v>6596</v>
      </c>
      <c r="D484" s="149">
        <v>9635</v>
      </c>
      <c r="E484" s="156">
        <v>8124.6405240000004</v>
      </c>
    </row>
    <row r="485" spans="1:5" x14ac:dyDescent="0.3">
      <c r="A485" s="63" t="s">
        <v>6595</v>
      </c>
      <c r="B485" s="58" t="s">
        <v>6</v>
      </c>
      <c r="C485" s="63" t="s">
        <v>6594</v>
      </c>
      <c r="D485" s="149">
        <v>235</v>
      </c>
      <c r="E485" s="156">
        <v>198.16196399999998</v>
      </c>
    </row>
    <row r="486" spans="1:5" x14ac:dyDescent="0.3">
      <c r="A486" s="63" t="s">
        <v>6593</v>
      </c>
      <c r="B486" s="58" t="s">
        <v>6</v>
      </c>
      <c r="C486" s="63" t="s">
        <v>6592</v>
      </c>
      <c r="D486" s="149">
        <v>445</v>
      </c>
      <c r="E486" s="156">
        <v>375.24286800000004</v>
      </c>
    </row>
    <row r="487" spans="1:5" x14ac:dyDescent="0.3">
      <c r="A487" s="63" t="s">
        <v>6591</v>
      </c>
      <c r="B487" s="58" t="s">
        <v>6</v>
      </c>
      <c r="C487" s="63" t="s">
        <v>6590</v>
      </c>
      <c r="D487" s="149">
        <v>2695</v>
      </c>
      <c r="E487" s="156">
        <v>2272.5382679999998</v>
      </c>
    </row>
    <row r="488" spans="1:5" x14ac:dyDescent="0.3">
      <c r="A488" s="63" t="s">
        <v>6589</v>
      </c>
      <c r="B488" s="58" t="s">
        <v>6</v>
      </c>
      <c r="C488" s="63" t="s">
        <v>6588</v>
      </c>
      <c r="D488" s="149">
        <v>3440</v>
      </c>
      <c r="E488" s="156">
        <v>2900.7538560000003</v>
      </c>
    </row>
    <row r="489" spans="1:5" x14ac:dyDescent="0.3">
      <c r="A489" s="63" t="s">
        <v>6587</v>
      </c>
      <c r="B489" s="58" t="s">
        <v>6</v>
      </c>
      <c r="C489" s="63" t="s">
        <v>6586</v>
      </c>
      <c r="D489" s="149">
        <v>4030</v>
      </c>
      <c r="E489" s="156">
        <v>3398.2668720000001</v>
      </c>
    </row>
    <row r="490" spans="1:5" x14ac:dyDescent="0.3">
      <c r="A490" s="63" t="s">
        <v>6585</v>
      </c>
      <c r="B490" s="58" t="s">
        <v>6</v>
      </c>
      <c r="C490" s="63" t="s">
        <v>6584</v>
      </c>
      <c r="D490" s="149">
        <v>2805</v>
      </c>
      <c r="E490" s="156">
        <v>2365.2949319999998</v>
      </c>
    </row>
    <row r="491" spans="1:5" x14ac:dyDescent="0.3">
      <c r="A491" s="63" t="s">
        <v>6583</v>
      </c>
      <c r="B491" s="58" t="s">
        <v>6</v>
      </c>
      <c r="C491" s="63" t="s">
        <v>6582</v>
      </c>
      <c r="D491" s="149">
        <v>5495</v>
      </c>
      <c r="E491" s="156">
        <v>4633.6169879999998</v>
      </c>
    </row>
    <row r="492" spans="1:5" x14ac:dyDescent="0.3">
      <c r="A492" s="63" t="s">
        <v>6581</v>
      </c>
      <c r="B492" s="58" t="s">
        <v>6</v>
      </c>
      <c r="C492" s="63" t="s">
        <v>6580</v>
      </c>
      <c r="D492" s="149">
        <v>90430</v>
      </c>
      <c r="E492" s="156">
        <v>76254.410232000009</v>
      </c>
    </row>
    <row r="493" spans="1:5" x14ac:dyDescent="0.3">
      <c r="A493" s="63" t="s">
        <v>6579</v>
      </c>
      <c r="B493" s="58" t="s">
        <v>6</v>
      </c>
      <c r="C493" s="63" t="s">
        <v>6578</v>
      </c>
      <c r="D493" s="149">
        <v>2070</v>
      </c>
      <c r="E493" s="156">
        <v>1745.5117680000001</v>
      </c>
    </row>
    <row r="494" spans="1:5" x14ac:dyDescent="0.3">
      <c r="A494" s="63" t="s">
        <v>6577</v>
      </c>
      <c r="B494" s="58" t="s">
        <v>6</v>
      </c>
      <c r="C494" s="63" t="s">
        <v>6576</v>
      </c>
      <c r="D494" s="149">
        <v>3130</v>
      </c>
      <c r="E494" s="156">
        <v>2639.348712</v>
      </c>
    </row>
    <row r="495" spans="1:5" x14ac:dyDescent="0.3">
      <c r="A495" s="63" t="s">
        <v>6575</v>
      </c>
      <c r="B495" s="58" t="s">
        <v>6</v>
      </c>
      <c r="C495" s="63" t="s">
        <v>6574</v>
      </c>
      <c r="D495" s="149">
        <v>265</v>
      </c>
      <c r="E495" s="156">
        <v>223.459236</v>
      </c>
    </row>
    <row r="496" spans="1:5" x14ac:dyDescent="0.3">
      <c r="A496" s="63" t="s">
        <v>6573</v>
      </c>
      <c r="B496" s="58" t="s">
        <v>6</v>
      </c>
      <c r="C496" s="63" t="s">
        <v>6572</v>
      </c>
      <c r="D496" s="149">
        <v>2225</v>
      </c>
      <c r="E496" s="156">
        <v>1876.21434</v>
      </c>
    </row>
    <row r="497" spans="1:5" x14ac:dyDescent="0.3">
      <c r="A497" s="63" t="s">
        <v>6571</v>
      </c>
      <c r="B497" s="58" t="s">
        <v>6</v>
      </c>
      <c r="C497" s="63" t="s">
        <v>6570</v>
      </c>
      <c r="D497" s="149">
        <v>6020</v>
      </c>
      <c r="E497" s="156">
        <v>5076.3192479999998</v>
      </c>
    </row>
    <row r="498" spans="1:5" x14ac:dyDescent="0.3">
      <c r="A498" s="63" t="s">
        <v>6569</v>
      </c>
      <c r="B498" s="58" t="s">
        <v>6</v>
      </c>
      <c r="C498" s="63" t="s">
        <v>6568</v>
      </c>
      <c r="D498" s="149">
        <v>2565</v>
      </c>
      <c r="E498" s="156">
        <v>2162.9167560000001</v>
      </c>
    </row>
    <row r="499" spans="1:5" x14ac:dyDescent="0.3">
      <c r="A499" s="63" t="s">
        <v>6567</v>
      </c>
      <c r="B499" s="58" t="s">
        <v>6</v>
      </c>
      <c r="C499" s="63" t="s">
        <v>6566</v>
      </c>
      <c r="D499" s="149">
        <v>7615</v>
      </c>
      <c r="E499" s="156">
        <v>6421.290876</v>
      </c>
    </row>
    <row r="500" spans="1:5" x14ac:dyDescent="0.3">
      <c r="A500" s="63" t="s">
        <v>6565</v>
      </c>
      <c r="B500" s="58" t="s">
        <v>6</v>
      </c>
      <c r="C500" s="63" t="s">
        <v>6564</v>
      </c>
      <c r="D500" s="149">
        <v>8070</v>
      </c>
      <c r="E500" s="156">
        <v>6804.9661679999999</v>
      </c>
    </row>
    <row r="501" spans="1:5" x14ac:dyDescent="0.3">
      <c r="A501" s="63" t="s">
        <v>6563</v>
      </c>
      <c r="B501" s="58" t="s">
        <v>6</v>
      </c>
      <c r="C501" s="63" t="s">
        <v>6562</v>
      </c>
      <c r="D501" s="149">
        <v>8670</v>
      </c>
      <c r="E501" s="156">
        <v>7310.9116079999994</v>
      </c>
    </row>
    <row r="502" spans="1:5" x14ac:dyDescent="0.3">
      <c r="A502" s="63" t="s">
        <v>6561</v>
      </c>
      <c r="B502" s="58" t="s">
        <v>6</v>
      </c>
      <c r="C502" s="63" t="s">
        <v>6560</v>
      </c>
      <c r="D502" s="149">
        <v>11185</v>
      </c>
      <c r="E502" s="156">
        <v>9431.666244</v>
      </c>
    </row>
    <row r="503" spans="1:5" x14ac:dyDescent="0.3">
      <c r="A503" s="63" t="s">
        <v>6559</v>
      </c>
      <c r="B503" s="58" t="s">
        <v>6</v>
      </c>
      <c r="C503" s="63" t="s">
        <v>6558</v>
      </c>
      <c r="D503" s="149">
        <v>11650</v>
      </c>
      <c r="E503" s="156">
        <v>9823.7739599999986</v>
      </c>
    </row>
    <row r="504" spans="1:5" x14ac:dyDescent="0.3">
      <c r="A504" s="63" t="s">
        <v>6557</v>
      </c>
      <c r="B504" s="58" t="s">
        <v>6</v>
      </c>
      <c r="C504" s="63" t="s">
        <v>6556</v>
      </c>
      <c r="D504" s="149">
        <v>23820</v>
      </c>
      <c r="E504" s="156">
        <v>20086.033968</v>
      </c>
    </row>
    <row r="505" spans="1:5" x14ac:dyDescent="0.3">
      <c r="A505" s="63" t="s">
        <v>6555</v>
      </c>
      <c r="B505" s="58" t="s">
        <v>6</v>
      </c>
      <c r="C505" s="63" t="s">
        <v>6554</v>
      </c>
      <c r="D505" s="149">
        <v>9035</v>
      </c>
      <c r="E505" s="156">
        <v>7618.6950840000009</v>
      </c>
    </row>
    <row r="506" spans="1:5" x14ac:dyDescent="0.3">
      <c r="A506" s="63" t="s">
        <v>6553</v>
      </c>
      <c r="B506" s="58" t="s">
        <v>6</v>
      </c>
      <c r="C506" s="63" t="s">
        <v>6552</v>
      </c>
      <c r="D506" s="149">
        <v>9840</v>
      </c>
      <c r="E506" s="156">
        <v>8297.5052160000014</v>
      </c>
    </row>
    <row r="507" spans="1:5" x14ac:dyDescent="0.3">
      <c r="A507" s="63" t="s">
        <v>6551</v>
      </c>
      <c r="B507" s="58" t="s">
        <v>6</v>
      </c>
      <c r="C507" s="63" t="s">
        <v>6550</v>
      </c>
      <c r="D507" s="149">
        <v>9580</v>
      </c>
      <c r="E507" s="156">
        <v>8078.2621920000001</v>
      </c>
    </row>
    <row r="508" spans="1:5" x14ac:dyDescent="0.3">
      <c r="A508" s="63" t="s">
        <v>6549</v>
      </c>
      <c r="B508" s="58" t="s">
        <v>6</v>
      </c>
      <c r="C508" s="63" t="s">
        <v>6548</v>
      </c>
      <c r="D508" s="149">
        <v>10385</v>
      </c>
      <c r="E508" s="156">
        <v>8757.0723239999988</v>
      </c>
    </row>
    <row r="509" spans="1:5" x14ac:dyDescent="0.3">
      <c r="A509" s="63" t="s">
        <v>6547</v>
      </c>
      <c r="B509" s="58" t="s">
        <v>6</v>
      </c>
      <c r="C509" s="63" t="s">
        <v>6546</v>
      </c>
      <c r="D509" s="149">
        <v>10330</v>
      </c>
      <c r="E509" s="156">
        <v>8710.6939920000004</v>
      </c>
    </row>
    <row r="510" spans="1:5" x14ac:dyDescent="0.3">
      <c r="A510" s="63" t="s">
        <v>6545</v>
      </c>
      <c r="B510" s="58" t="s">
        <v>6</v>
      </c>
      <c r="C510" s="63" t="s">
        <v>6544</v>
      </c>
      <c r="D510" s="149">
        <v>11170</v>
      </c>
      <c r="E510" s="156">
        <v>9419.0176080000001</v>
      </c>
    </row>
    <row r="511" spans="1:5" x14ac:dyDescent="0.3">
      <c r="A511" s="63" t="s">
        <v>6543</v>
      </c>
      <c r="B511" s="58" t="s">
        <v>6</v>
      </c>
      <c r="C511" s="63" t="s">
        <v>6542</v>
      </c>
      <c r="D511" s="149">
        <v>10890</v>
      </c>
      <c r="E511" s="156">
        <v>9182.9097359999996</v>
      </c>
    </row>
    <row r="512" spans="1:5" x14ac:dyDescent="0.3">
      <c r="A512" s="63" t="s">
        <v>6541</v>
      </c>
      <c r="B512" s="58" t="s">
        <v>6</v>
      </c>
      <c r="C512" s="63" t="s">
        <v>6540</v>
      </c>
      <c r="D512" s="149">
        <v>11735</v>
      </c>
      <c r="E512" s="156">
        <v>9895.4495640000005</v>
      </c>
    </row>
    <row r="513" spans="1:5" x14ac:dyDescent="0.3">
      <c r="A513" s="63" t="s">
        <v>6539</v>
      </c>
      <c r="B513" s="58" t="s">
        <v>6</v>
      </c>
      <c r="C513" s="63" t="s">
        <v>6537</v>
      </c>
      <c r="D513" s="149">
        <v>11585</v>
      </c>
      <c r="E513" s="156">
        <v>9768.9632039999997</v>
      </c>
    </row>
    <row r="514" spans="1:5" x14ac:dyDescent="0.3">
      <c r="A514" s="63" t="s">
        <v>6538</v>
      </c>
      <c r="B514" s="58" t="s">
        <v>6</v>
      </c>
      <c r="C514" s="63" t="s">
        <v>6537</v>
      </c>
      <c r="D514" s="149">
        <v>12290</v>
      </c>
      <c r="E514" s="156">
        <v>10363.449096</v>
      </c>
    </row>
    <row r="515" spans="1:5" x14ac:dyDescent="0.3">
      <c r="A515" s="63" t="s">
        <v>6536</v>
      </c>
      <c r="B515" s="58" t="s">
        <v>6</v>
      </c>
      <c r="C515" s="63" t="s">
        <v>6534</v>
      </c>
      <c r="D515" s="149">
        <v>15790</v>
      </c>
      <c r="E515" s="156">
        <v>13314.797495999999</v>
      </c>
    </row>
    <row r="516" spans="1:5" x14ac:dyDescent="0.3">
      <c r="A516" s="63" t="s">
        <v>6535</v>
      </c>
      <c r="B516" s="58" t="s">
        <v>6</v>
      </c>
      <c r="C516" s="63" t="s">
        <v>6534</v>
      </c>
      <c r="D516" s="149">
        <v>16645</v>
      </c>
      <c r="E516" s="156">
        <v>14035.769748000001</v>
      </c>
    </row>
    <row r="517" spans="1:5" x14ac:dyDescent="0.3">
      <c r="A517" s="63" t="s">
        <v>6533</v>
      </c>
      <c r="B517" s="58" t="s">
        <v>6</v>
      </c>
      <c r="C517" s="63" t="s">
        <v>6532</v>
      </c>
      <c r="D517" s="149">
        <v>4335</v>
      </c>
      <c r="E517" s="156">
        <v>3655.4558039999997</v>
      </c>
    </row>
    <row r="518" spans="1:5" x14ac:dyDescent="0.3">
      <c r="A518" s="63" t="s">
        <v>6531</v>
      </c>
      <c r="B518" s="58" t="s">
        <v>6</v>
      </c>
      <c r="C518" s="63" t="s">
        <v>6530</v>
      </c>
      <c r="D518" s="149">
        <v>4630</v>
      </c>
      <c r="E518" s="156">
        <v>3904.2123120000001</v>
      </c>
    </row>
    <row r="519" spans="1:5" x14ac:dyDescent="0.3">
      <c r="A519" s="63" t="s">
        <v>6529</v>
      </c>
      <c r="B519" s="58" t="s">
        <v>6</v>
      </c>
      <c r="C519" s="63" t="s">
        <v>6528</v>
      </c>
      <c r="D519" s="149">
        <v>4920</v>
      </c>
      <c r="E519" s="156">
        <v>4148.7526080000007</v>
      </c>
    </row>
    <row r="520" spans="1:5" x14ac:dyDescent="0.3">
      <c r="A520" s="63" t="s">
        <v>6527</v>
      </c>
      <c r="B520" s="58" t="s">
        <v>6</v>
      </c>
      <c r="C520" s="63" t="s">
        <v>6526</v>
      </c>
      <c r="D520" s="149">
        <v>1360</v>
      </c>
      <c r="E520" s="156">
        <v>1146.8096640000001</v>
      </c>
    </row>
    <row r="521" spans="1:5" x14ac:dyDescent="0.3">
      <c r="A521" s="63" t="s">
        <v>6525</v>
      </c>
      <c r="B521" s="58" t="s">
        <v>6</v>
      </c>
      <c r="C521" s="63" t="s">
        <v>6524</v>
      </c>
      <c r="D521" s="149">
        <v>2420</v>
      </c>
      <c r="E521" s="156">
        <v>2040.646608</v>
      </c>
    </row>
    <row r="522" spans="1:5" x14ac:dyDescent="0.3">
      <c r="A522" s="63" t="s">
        <v>6523</v>
      </c>
      <c r="B522" s="58" t="s">
        <v>6</v>
      </c>
      <c r="C522" s="63" t="s">
        <v>6522</v>
      </c>
      <c r="D522" s="149">
        <v>850</v>
      </c>
      <c r="E522" s="156">
        <v>716.75603999999998</v>
      </c>
    </row>
    <row r="523" spans="1:5" x14ac:dyDescent="0.3">
      <c r="A523" s="63" t="s">
        <v>6521</v>
      </c>
      <c r="B523" s="58" t="s">
        <v>6</v>
      </c>
      <c r="C523" s="63" t="s">
        <v>6520</v>
      </c>
      <c r="D523" s="149">
        <v>985</v>
      </c>
      <c r="E523" s="156">
        <v>830.59376399999996</v>
      </c>
    </row>
    <row r="524" spans="1:5" x14ac:dyDescent="0.3">
      <c r="A524" s="63" t="s">
        <v>6519</v>
      </c>
      <c r="B524" s="58" t="s">
        <v>6</v>
      </c>
      <c r="C524" s="63" t="s">
        <v>6518</v>
      </c>
      <c r="D524" s="149">
        <v>4225</v>
      </c>
      <c r="E524" s="156">
        <v>3562.6991400000002</v>
      </c>
    </row>
    <row r="525" spans="1:5" x14ac:dyDescent="0.3">
      <c r="A525" s="63" t="s">
        <v>6517</v>
      </c>
      <c r="B525" s="58" t="s">
        <v>6</v>
      </c>
      <c r="C525" s="63" t="s">
        <v>6516</v>
      </c>
      <c r="D525" s="149">
        <v>7820</v>
      </c>
      <c r="E525" s="156">
        <v>6594.1555680000001</v>
      </c>
    </row>
    <row r="526" spans="1:5" x14ac:dyDescent="0.3">
      <c r="A526" s="63" t="s">
        <v>6515</v>
      </c>
      <c r="B526" s="58" t="s">
        <v>6</v>
      </c>
      <c r="C526" s="63" t="s">
        <v>6514</v>
      </c>
      <c r="D526" s="149">
        <v>150</v>
      </c>
      <c r="E526" s="156">
        <v>126.48635999999999</v>
      </c>
    </row>
    <row r="527" spans="1:5" x14ac:dyDescent="0.3">
      <c r="A527" s="63" t="s">
        <v>6513</v>
      </c>
      <c r="B527" s="58" t="s">
        <v>6</v>
      </c>
      <c r="C527" s="63" t="s">
        <v>6512</v>
      </c>
      <c r="D527" s="149">
        <v>200</v>
      </c>
      <c r="E527" s="156">
        <v>168.64848000000001</v>
      </c>
    </row>
    <row r="528" spans="1:5" x14ac:dyDescent="0.3">
      <c r="A528" s="63" t="s">
        <v>6511</v>
      </c>
      <c r="B528" s="58" t="s">
        <v>6</v>
      </c>
      <c r="C528" s="63" t="s">
        <v>6497</v>
      </c>
      <c r="D528" s="149">
        <v>185</v>
      </c>
      <c r="E528" s="156">
        <v>155.999844</v>
      </c>
    </row>
    <row r="529" spans="1:5" x14ac:dyDescent="0.3">
      <c r="A529" s="63" t="s">
        <v>6510</v>
      </c>
      <c r="B529" s="58" t="s">
        <v>6</v>
      </c>
      <c r="C529" s="63" t="s">
        <v>6509</v>
      </c>
      <c r="D529" s="149">
        <v>325</v>
      </c>
      <c r="E529" s="156">
        <v>274.05377999999996</v>
      </c>
    </row>
    <row r="530" spans="1:5" x14ac:dyDescent="0.3">
      <c r="A530" s="63" t="s">
        <v>6508</v>
      </c>
      <c r="B530" s="58" t="s">
        <v>6</v>
      </c>
      <c r="C530" s="63" t="s">
        <v>6507</v>
      </c>
      <c r="D530" s="149">
        <v>375</v>
      </c>
      <c r="E530" s="156">
        <v>316.21590000000003</v>
      </c>
    </row>
    <row r="531" spans="1:5" x14ac:dyDescent="0.3">
      <c r="A531" s="63" t="s">
        <v>6506</v>
      </c>
      <c r="B531" s="58" t="s">
        <v>6</v>
      </c>
      <c r="C531" s="63" t="s">
        <v>6505</v>
      </c>
      <c r="D531" s="149">
        <v>3545</v>
      </c>
      <c r="E531" s="156">
        <v>2989.294308</v>
      </c>
    </row>
    <row r="532" spans="1:5" x14ac:dyDescent="0.3">
      <c r="A532" s="63" t="s">
        <v>6504</v>
      </c>
      <c r="B532" s="58" t="s">
        <v>6</v>
      </c>
      <c r="C532" s="63" t="s">
        <v>6503</v>
      </c>
      <c r="D532" s="149">
        <v>265</v>
      </c>
      <c r="E532" s="156">
        <v>223.459236</v>
      </c>
    </row>
    <row r="533" spans="1:5" x14ac:dyDescent="0.3">
      <c r="A533" s="63" t="s">
        <v>6502</v>
      </c>
      <c r="B533" s="58" t="s">
        <v>6</v>
      </c>
      <c r="C533" s="63" t="s">
        <v>6501</v>
      </c>
      <c r="D533" s="149">
        <v>295</v>
      </c>
      <c r="E533" s="156">
        <v>248.756508</v>
      </c>
    </row>
    <row r="534" spans="1:5" x14ac:dyDescent="0.3">
      <c r="A534" s="63" t="s">
        <v>6500</v>
      </c>
      <c r="B534" s="58" t="s">
        <v>6</v>
      </c>
      <c r="C534" s="63" t="s">
        <v>6499</v>
      </c>
      <c r="D534" s="149">
        <v>390</v>
      </c>
      <c r="E534" s="156">
        <v>328.86453600000004</v>
      </c>
    </row>
    <row r="535" spans="1:5" x14ac:dyDescent="0.3">
      <c r="A535" s="63" t="s">
        <v>6498</v>
      </c>
      <c r="B535" s="58" t="s">
        <v>6</v>
      </c>
      <c r="C535" s="63" t="s">
        <v>6497</v>
      </c>
      <c r="D535" s="149">
        <v>105</v>
      </c>
      <c r="E535" s="156">
        <v>88.540452000000002</v>
      </c>
    </row>
    <row r="536" spans="1:5" x14ac:dyDescent="0.3">
      <c r="A536" s="63" t="s">
        <v>6496</v>
      </c>
      <c r="B536" s="58" t="s">
        <v>6</v>
      </c>
      <c r="C536" s="63" t="s">
        <v>6495</v>
      </c>
      <c r="D536" s="149">
        <v>80</v>
      </c>
      <c r="E536" s="156">
        <v>67.459392000000008</v>
      </c>
    </row>
    <row r="537" spans="1:5" x14ac:dyDescent="0.3">
      <c r="A537" s="63" t="s">
        <v>6494</v>
      </c>
      <c r="B537" s="58" t="s">
        <v>6</v>
      </c>
      <c r="C537" s="63" t="s">
        <v>6493</v>
      </c>
      <c r="D537" s="149">
        <v>890</v>
      </c>
      <c r="E537" s="156">
        <v>750.48573600000009</v>
      </c>
    </row>
    <row r="538" spans="1:5" x14ac:dyDescent="0.3">
      <c r="A538" s="54" t="s">
        <v>6492</v>
      </c>
      <c r="B538" s="55" t="s">
        <v>3528</v>
      </c>
      <c r="C538" s="56" t="s">
        <v>6491</v>
      </c>
      <c r="D538" s="155">
        <v>102600</v>
      </c>
      <c r="E538" s="156">
        <v>86516.670240000007</v>
      </c>
    </row>
    <row r="539" spans="1:5" x14ac:dyDescent="0.3">
      <c r="A539" s="54" t="s">
        <v>6490</v>
      </c>
      <c r="B539" s="55" t="s">
        <v>3528</v>
      </c>
      <c r="C539" s="56" t="s">
        <v>6489</v>
      </c>
      <c r="D539" s="155">
        <v>99335</v>
      </c>
      <c r="E539" s="156">
        <v>83763.483804000003</v>
      </c>
    </row>
    <row r="540" spans="1:5" x14ac:dyDescent="0.3">
      <c r="A540" s="54" t="s">
        <v>6488</v>
      </c>
      <c r="B540" s="55" t="s">
        <v>3528</v>
      </c>
      <c r="C540" s="56" t="s">
        <v>6487</v>
      </c>
      <c r="D540" s="155">
        <v>107165</v>
      </c>
      <c r="E540" s="156">
        <v>90366.071796000004</v>
      </c>
    </row>
    <row r="541" spans="1:5" x14ac:dyDescent="0.3">
      <c r="A541" s="54" t="s">
        <v>6486</v>
      </c>
      <c r="B541" s="55" t="s">
        <v>3528</v>
      </c>
      <c r="C541" s="56" t="s">
        <v>6485</v>
      </c>
      <c r="D541" s="155">
        <v>103810</v>
      </c>
      <c r="E541" s="156">
        <v>87536.993543999997</v>
      </c>
    </row>
    <row r="542" spans="1:5" x14ac:dyDescent="0.3">
      <c r="A542" s="54" t="s">
        <v>6484</v>
      </c>
      <c r="B542" s="55" t="s">
        <v>3528</v>
      </c>
      <c r="C542" s="56" t="s">
        <v>6483</v>
      </c>
      <c r="D542" s="155">
        <v>113005</v>
      </c>
      <c r="E542" s="156">
        <v>95290.607411999998</v>
      </c>
    </row>
    <row r="543" spans="1:5" x14ac:dyDescent="0.3">
      <c r="A543" s="54" t="s">
        <v>6482</v>
      </c>
      <c r="B543" s="55" t="s">
        <v>3528</v>
      </c>
      <c r="C543" s="56" t="s">
        <v>6481</v>
      </c>
      <c r="D543" s="155">
        <v>109505</v>
      </c>
      <c r="E543" s="156">
        <v>92339.25901200001</v>
      </c>
    </row>
    <row r="544" spans="1:5" x14ac:dyDescent="0.3">
      <c r="A544" s="54" t="s">
        <v>6480</v>
      </c>
      <c r="B544" s="55" t="s">
        <v>3528</v>
      </c>
      <c r="C544" s="56" t="s">
        <v>6479</v>
      </c>
      <c r="D544" s="155">
        <v>118775</v>
      </c>
      <c r="E544" s="156">
        <v>100156.11606</v>
      </c>
    </row>
    <row r="545" spans="1:5" x14ac:dyDescent="0.3">
      <c r="A545" s="54" t="s">
        <v>6478</v>
      </c>
      <c r="B545" s="55" t="s">
        <v>3528</v>
      </c>
      <c r="C545" s="56" t="s">
        <v>6477</v>
      </c>
      <c r="D545" s="155">
        <v>115175</v>
      </c>
      <c r="E545" s="156">
        <v>97120.443419999996</v>
      </c>
    </row>
    <row r="546" spans="1:5" x14ac:dyDescent="0.3">
      <c r="A546" s="54" t="s">
        <v>6476</v>
      </c>
      <c r="B546" s="55" t="s">
        <v>3528</v>
      </c>
      <c r="C546" s="56" t="s">
        <v>6475</v>
      </c>
      <c r="D546" s="155">
        <v>124770</v>
      </c>
      <c r="E546" s="156">
        <v>105211.354248</v>
      </c>
    </row>
    <row r="547" spans="1:5" x14ac:dyDescent="0.3">
      <c r="A547" s="54" t="s">
        <v>6474</v>
      </c>
      <c r="B547" s="55" t="s">
        <v>3528</v>
      </c>
      <c r="C547" s="56" t="s">
        <v>6473</v>
      </c>
      <c r="D547" s="155">
        <v>121070</v>
      </c>
      <c r="E547" s="156">
        <v>102091.35736800001</v>
      </c>
    </row>
    <row r="548" spans="1:5" x14ac:dyDescent="0.3">
      <c r="A548" s="54" t="s">
        <v>6472</v>
      </c>
      <c r="B548" s="55" t="s">
        <v>3528</v>
      </c>
      <c r="C548" s="56" t="s">
        <v>6471</v>
      </c>
      <c r="D548" s="155">
        <v>151845</v>
      </c>
      <c r="E548" s="156">
        <v>128042.142228</v>
      </c>
    </row>
    <row r="549" spans="1:5" x14ac:dyDescent="0.3">
      <c r="A549" s="54" t="s">
        <v>6470</v>
      </c>
      <c r="B549" s="55" t="s">
        <v>3528</v>
      </c>
      <c r="C549" s="56" t="s">
        <v>6469</v>
      </c>
      <c r="D549" s="155">
        <v>147765</v>
      </c>
      <c r="E549" s="156">
        <v>124601.713236</v>
      </c>
    </row>
    <row r="550" spans="1:5" x14ac:dyDescent="0.3">
      <c r="A550" s="63" t="s">
        <v>6468</v>
      </c>
      <c r="B550" s="58" t="s">
        <v>6</v>
      </c>
      <c r="C550" s="63" t="s">
        <v>6467</v>
      </c>
      <c r="D550" s="149">
        <v>9635</v>
      </c>
      <c r="E550" s="156">
        <v>8124.6405240000004</v>
      </c>
    </row>
    <row r="551" spans="1:5" x14ac:dyDescent="0.3">
      <c r="A551" s="63" t="s">
        <v>6466</v>
      </c>
      <c r="B551" s="58" t="s">
        <v>6</v>
      </c>
      <c r="C551" s="63" t="s">
        <v>6465</v>
      </c>
      <c r="D551" s="149">
        <v>9925</v>
      </c>
      <c r="E551" s="156">
        <v>8369.1808199999996</v>
      </c>
    </row>
    <row r="552" spans="1:5" x14ac:dyDescent="0.3">
      <c r="A552" s="63" t="s">
        <v>6464</v>
      </c>
      <c r="B552" s="58" t="s">
        <v>6</v>
      </c>
      <c r="C552" s="63" t="s">
        <v>6463</v>
      </c>
      <c r="D552" s="149">
        <v>235</v>
      </c>
      <c r="E552" s="156">
        <v>198.16196399999998</v>
      </c>
    </row>
    <row r="553" spans="1:5" x14ac:dyDescent="0.3">
      <c r="A553" s="63" t="s">
        <v>6462</v>
      </c>
      <c r="B553" s="58" t="s">
        <v>6</v>
      </c>
      <c r="C553" s="63" t="s">
        <v>6461</v>
      </c>
      <c r="D553" s="149">
        <v>445</v>
      </c>
      <c r="E553" s="156">
        <v>375.24286800000004</v>
      </c>
    </row>
    <row r="554" spans="1:5" x14ac:dyDescent="0.3">
      <c r="A554" s="63" t="s">
        <v>6460</v>
      </c>
      <c r="B554" s="58" t="s">
        <v>6</v>
      </c>
      <c r="C554" s="63" t="s">
        <v>6459</v>
      </c>
      <c r="D554" s="149">
        <v>2695</v>
      </c>
      <c r="E554" s="156">
        <v>2272.5382679999998</v>
      </c>
    </row>
    <row r="555" spans="1:5" x14ac:dyDescent="0.3">
      <c r="A555" s="63" t="s">
        <v>6458</v>
      </c>
      <c r="B555" s="58" t="s">
        <v>6</v>
      </c>
      <c r="C555" s="63" t="s">
        <v>6457</v>
      </c>
      <c r="D555" s="149">
        <v>3440</v>
      </c>
      <c r="E555" s="156">
        <v>2900.7538560000003</v>
      </c>
    </row>
    <row r="556" spans="1:5" x14ac:dyDescent="0.3">
      <c r="A556" s="63" t="s">
        <v>6456</v>
      </c>
      <c r="B556" s="58" t="s">
        <v>6</v>
      </c>
      <c r="C556" s="63" t="s">
        <v>6455</v>
      </c>
      <c r="D556" s="149">
        <v>4030</v>
      </c>
      <c r="E556" s="156">
        <v>3398.2668720000001</v>
      </c>
    </row>
    <row r="557" spans="1:5" x14ac:dyDescent="0.3">
      <c r="A557" s="63" t="s">
        <v>6454</v>
      </c>
      <c r="B557" s="58" t="s">
        <v>6</v>
      </c>
      <c r="C557" s="63" t="s">
        <v>6453</v>
      </c>
      <c r="D557" s="149">
        <v>6020</v>
      </c>
      <c r="E557" s="156">
        <v>5076.3192479999998</v>
      </c>
    </row>
    <row r="558" spans="1:5" x14ac:dyDescent="0.3">
      <c r="A558" s="63" t="s">
        <v>6452</v>
      </c>
      <c r="B558" s="58" t="s">
        <v>6</v>
      </c>
      <c r="C558" s="63" t="s">
        <v>6451</v>
      </c>
      <c r="D558" s="149">
        <v>2565</v>
      </c>
      <c r="E558" s="156">
        <v>2162.9167560000001</v>
      </c>
    </row>
    <row r="559" spans="1:5" x14ac:dyDescent="0.3">
      <c r="A559" s="63" t="s">
        <v>6450</v>
      </c>
      <c r="B559" s="58" t="s">
        <v>6</v>
      </c>
      <c r="C559" s="63" t="s">
        <v>6449</v>
      </c>
      <c r="D559" s="149">
        <v>3135</v>
      </c>
      <c r="E559" s="156">
        <v>2643.5649239999998</v>
      </c>
    </row>
    <row r="560" spans="1:5" x14ac:dyDescent="0.3">
      <c r="A560" s="63" t="s">
        <v>6448</v>
      </c>
      <c r="B560" s="58" t="s">
        <v>6</v>
      </c>
      <c r="C560" s="63" t="s">
        <v>6447</v>
      </c>
      <c r="D560" s="149">
        <v>5495</v>
      </c>
      <c r="E560" s="156">
        <v>4633.6169879999998</v>
      </c>
    </row>
    <row r="561" spans="1:5" x14ac:dyDescent="0.3">
      <c r="A561" s="63" t="s">
        <v>6446</v>
      </c>
      <c r="B561" s="58" t="s">
        <v>6</v>
      </c>
      <c r="C561" s="63" t="s">
        <v>6445</v>
      </c>
      <c r="D561" s="149">
        <v>6570</v>
      </c>
      <c r="E561" s="156">
        <v>5540.1025680000002</v>
      </c>
    </row>
    <row r="562" spans="1:5" x14ac:dyDescent="0.3">
      <c r="A562" s="63" t="s">
        <v>6444</v>
      </c>
      <c r="B562" s="58" t="s">
        <v>6</v>
      </c>
      <c r="C562" s="63" t="s">
        <v>6443</v>
      </c>
      <c r="D562" s="149">
        <v>2070</v>
      </c>
      <c r="E562" s="156">
        <v>1745.5117680000001</v>
      </c>
    </row>
    <row r="563" spans="1:5" x14ac:dyDescent="0.3">
      <c r="A563" s="63" t="s">
        <v>6442</v>
      </c>
      <c r="B563" s="58" t="s">
        <v>6</v>
      </c>
      <c r="C563" s="63" t="s">
        <v>6441</v>
      </c>
      <c r="D563" s="149">
        <v>3130</v>
      </c>
      <c r="E563" s="156">
        <v>2639.348712</v>
      </c>
    </row>
    <row r="564" spans="1:5" x14ac:dyDescent="0.3">
      <c r="A564" s="63" t="s">
        <v>6440</v>
      </c>
      <c r="B564" s="58" t="s">
        <v>6</v>
      </c>
      <c r="C564" s="63" t="s">
        <v>6439</v>
      </c>
      <c r="D564" s="149">
        <v>265</v>
      </c>
      <c r="E564" s="156">
        <v>223.459236</v>
      </c>
    </row>
    <row r="565" spans="1:5" x14ac:dyDescent="0.3">
      <c r="A565" s="63" t="s">
        <v>6438</v>
      </c>
      <c r="B565" s="58" t="s">
        <v>6</v>
      </c>
      <c r="C565" s="63" t="s">
        <v>6437</v>
      </c>
      <c r="D565" s="149">
        <v>2225</v>
      </c>
      <c r="E565" s="156">
        <v>1876.21434</v>
      </c>
    </row>
    <row r="566" spans="1:5" x14ac:dyDescent="0.3">
      <c r="A566" s="63" t="s">
        <v>6436</v>
      </c>
      <c r="B566" s="58" t="s">
        <v>6</v>
      </c>
      <c r="C566" s="63" t="s">
        <v>6435</v>
      </c>
      <c r="D566" s="149">
        <v>7615</v>
      </c>
      <c r="E566" s="156">
        <v>6421.290876</v>
      </c>
    </row>
    <row r="567" spans="1:5" x14ac:dyDescent="0.3">
      <c r="A567" s="63" t="s">
        <v>6434</v>
      </c>
      <c r="B567" s="58" t="s">
        <v>6</v>
      </c>
      <c r="C567" s="63" t="s">
        <v>6433</v>
      </c>
      <c r="D567" s="149">
        <v>8070</v>
      </c>
      <c r="E567" s="156">
        <v>6804.9661679999999</v>
      </c>
    </row>
    <row r="568" spans="1:5" x14ac:dyDescent="0.3">
      <c r="A568" s="63" t="s">
        <v>6432</v>
      </c>
      <c r="B568" s="58" t="s">
        <v>6</v>
      </c>
      <c r="C568" s="63" t="s">
        <v>6431</v>
      </c>
      <c r="D568" s="149">
        <v>8670</v>
      </c>
      <c r="E568" s="156">
        <v>7310.9116079999994</v>
      </c>
    </row>
    <row r="569" spans="1:5" x14ac:dyDescent="0.3">
      <c r="A569" s="63" t="s">
        <v>6430</v>
      </c>
      <c r="B569" s="58" t="s">
        <v>6</v>
      </c>
      <c r="C569" s="63" t="s">
        <v>6429</v>
      </c>
      <c r="D569" s="149">
        <v>11185</v>
      </c>
      <c r="E569" s="156">
        <v>9431.666244</v>
      </c>
    </row>
    <row r="570" spans="1:5" x14ac:dyDescent="0.3">
      <c r="A570" s="63" t="s">
        <v>6428</v>
      </c>
      <c r="B570" s="58" t="s">
        <v>6</v>
      </c>
      <c r="C570" s="63" t="s">
        <v>6427</v>
      </c>
      <c r="D570" s="149">
        <v>11650</v>
      </c>
      <c r="E570" s="156">
        <v>9823.7739599999986</v>
      </c>
    </row>
    <row r="571" spans="1:5" x14ac:dyDescent="0.3">
      <c r="A571" s="63" t="s">
        <v>6426</v>
      </c>
      <c r="B571" s="58" t="s">
        <v>6</v>
      </c>
      <c r="C571" s="63" t="s">
        <v>6425</v>
      </c>
      <c r="D571" s="149">
        <v>23820</v>
      </c>
      <c r="E571" s="156">
        <v>20086.033968</v>
      </c>
    </row>
    <row r="572" spans="1:5" x14ac:dyDescent="0.3">
      <c r="A572" s="63" t="s">
        <v>6424</v>
      </c>
      <c r="B572" s="58" t="s">
        <v>6</v>
      </c>
      <c r="C572" s="63" t="s">
        <v>6423</v>
      </c>
      <c r="D572" s="149">
        <v>9035</v>
      </c>
      <c r="E572" s="156">
        <v>7618.6950840000009</v>
      </c>
    </row>
    <row r="573" spans="1:5" x14ac:dyDescent="0.3">
      <c r="A573" s="63" t="s">
        <v>6422</v>
      </c>
      <c r="B573" s="58" t="s">
        <v>6</v>
      </c>
      <c r="C573" s="63" t="s">
        <v>6421</v>
      </c>
      <c r="D573" s="149">
        <v>9840</v>
      </c>
      <c r="E573" s="156">
        <v>8297.5052160000014</v>
      </c>
    </row>
    <row r="574" spans="1:5" x14ac:dyDescent="0.3">
      <c r="A574" s="63" t="s">
        <v>6420</v>
      </c>
      <c r="B574" s="58" t="s">
        <v>6</v>
      </c>
      <c r="C574" s="63" t="s">
        <v>6419</v>
      </c>
      <c r="D574" s="149">
        <v>9580</v>
      </c>
      <c r="E574" s="156">
        <v>8078.2621920000001</v>
      </c>
    </row>
    <row r="575" spans="1:5" x14ac:dyDescent="0.3">
      <c r="A575" s="63" t="s">
        <v>6418</v>
      </c>
      <c r="B575" s="58" t="s">
        <v>6</v>
      </c>
      <c r="C575" s="63" t="s">
        <v>6417</v>
      </c>
      <c r="D575" s="149">
        <v>10385</v>
      </c>
      <c r="E575" s="156">
        <v>8757.0723239999988</v>
      </c>
    </row>
    <row r="576" spans="1:5" x14ac:dyDescent="0.3">
      <c r="A576" s="63" t="s">
        <v>6416</v>
      </c>
      <c r="B576" s="58" t="s">
        <v>6</v>
      </c>
      <c r="C576" s="63" t="s">
        <v>6415</v>
      </c>
      <c r="D576" s="149">
        <v>10330</v>
      </c>
      <c r="E576" s="156">
        <v>8710.6939920000004</v>
      </c>
    </row>
    <row r="577" spans="1:5" x14ac:dyDescent="0.3">
      <c r="A577" s="63" t="s">
        <v>6414</v>
      </c>
      <c r="B577" s="58" t="s">
        <v>6</v>
      </c>
      <c r="C577" s="63" t="s">
        <v>6413</v>
      </c>
      <c r="D577" s="149">
        <v>11170</v>
      </c>
      <c r="E577" s="156">
        <v>9419.0176080000001</v>
      </c>
    </row>
    <row r="578" spans="1:5" x14ac:dyDescent="0.3">
      <c r="A578" s="63" t="s">
        <v>6412</v>
      </c>
      <c r="B578" s="58" t="s">
        <v>6</v>
      </c>
      <c r="C578" s="63" t="s">
        <v>6411</v>
      </c>
      <c r="D578" s="149">
        <v>10890</v>
      </c>
      <c r="E578" s="156">
        <v>9182.9097359999996</v>
      </c>
    </row>
    <row r="579" spans="1:5" x14ac:dyDescent="0.3">
      <c r="A579" s="63" t="s">
        <v>6410</v>
      </c>
      <c r="B579" s="58" t="s">
        <v>6</v>
      </c>
      <c r="C579" s="63" t="s">
        <v>6409</v>
      </c>
      <c r="D579" s="149">
        <v>11735</v>
      </c>
      <c r="E579" s="156">
        <v>9895.4495640000005</v>
      </c>
    </row>
    <row r="580" spans="1:5" x14ac:dyDescent="0.3">
      <c r="A580" s="63" t="s">
        <v>6408</v>
      </c>
      <c r="B580" s="58" t="s">
        <v>6</v>
      </c>
      <c r="C580" s="63" t="s">
        <v>6406</v>
      </c>
      <c r="D580" s="149">
        <v>11585</v>
      </c>
      <c r="E580" s="156">
        <v>9768.9632039999997</v>
      </c>
    </row>
    <row r="581" spans="1:5" x14ac:dyDescent="0.3">
      <c r="A581" s="63" t="s">
        <v>6407</v>
      </c>
      <c r="B581" s="58" t="s">
        <v>6</v>
      </c>
      <c r="C581" s="63" t="s">
        <v>6406</v>
      </c>
      <c r="D581" s="149">
        <v>12290</v>
      </c>
      <c r="E581" s="156">
        <v>10363.449096</v>
      </c>
    </row>
    <row r="582" spans="1:5" x14ac:dyDescent="0.3">
      <c r="A582" s="63" t="s">
        <v>6405</v>
      </c>
      <c r="B582" s="58" t="s">
        <v>6</v>
      </c>
      <c r="C582" s="63" t="s">
        <v>6403</v>
      </c>
      <c r="D582" s="149">
        <v>15790</v>
      </c>
      <c r="E582" s="156">
        <v>13314.797495999999</v>
      </c>
    </row>
    <row r="583" spans="1:5" x14ac:dyDescent="0.3">
      <c r="A583" s="63" t="s">
        <v>6404</v>
      </c>
      <c r="B583" s="58" t="s">
        <v>6</v>
      </c>
      <c r="C583" s="63" t="s">
        <v>6403</v>
      </c>
      <c r="D583" s="149">
        <v>16645</v>
      </c>
      <c r="E583" s="156">
        <v>14035.769748000001</v>
      </c>
    </row>
    <row r="584" spans="1:5" x14ac:dyDescent="0.3">
      <c r="A584" s="63" t="s">
        <v>6402</v>
      </c>
      <c r="B584" s="58" t="s">
        <v>6</v>
      </c>
      <c r="C584" s="63" t="s">
        <v>6401</v>
      </c>
      <c r="D584" s="149">
        <v>4335</v>
      </c>
      <c r="E584" s="156">
        <v>3655.4558039999997</v>
      </c>
    </row>
    <row r="585" spans="1:5" x14ac:dyDescent="0.3">
      <c r="A585" s="63" t="s">
        <v>6400</v>
      </c>
      <c r="B585" s="58" t="s">
        <v>6</v>
      </c>
      <c r="C585" s="63" t="s">
        <v>6399</v>
      </c>
      <c r="D585" s="149">
        <v>4630</v>
      </c>
      <c r="E585" s="156">
        <v>3904.2123120000001</v>
      </c>
    </row>
    <row r="586" spans="1:5" x14ac:dyDescent="0.3">
      <c r="A586" s="63" t="s">
        <v>6398</v>
      </c>
      <c r="B586" s="58" t="s">
        <v>6</v>
      </c>
      <c r="C586" s="63" t="s">
        <v>6397</v>
      </c>
      <c r="D586" s="149">
        <v>4920</v>
      </c>
      <c r="E586" s="156">
        <v>4148.7526080000007</v>
      </c>
    </row>
    <row r="587" spans="1:5" x14ac:dyDescent="0.3">
      <c r="A587" s="63" t="s">
        <v>6396</v>
      </c>
      <c r="B587" s="58" t="s">
        <v>6</v>
      </c>
      <c r="C587" s="63" t="s">
        <v>6395</v>
      </c>
      <c r="D587" s="149">
        <v>1360</v>
      </c>
      <c r="E587" s="156">
        <v>1146.8096640000001</v>
      </c>
    </row>
    <row r="588" spans="1:5" x14ac:dyDescent="0.3">
      <c r="A588" s="63" t="s">
        <v>6394</v>
      </c>
      <c r="B588" s="58" t="s">
        <v>6</v>
      </c>
      <c r="C588" s="63" t="s">
        <v>6393</v>
      </c>
      <c r="D588" s="149">
        <v>2420</v>
      </c>
      <c r="E588" s="156">
        <v>2040.646608</v>
      </c>
    </row>
    <row r="589" spans="1:5" x14ac:dyDescent="0.3">
      <c r="A589" s="63" t="s">
        <v>6392</v>
      </c>
      <c r="B589" s="58" t="s">
        <v>6</v>
      </c>
      <c r="C589" s="63" t="s">
        <v>6391</v>
      </c>
      <c r="D589" s="149">
        <v>850</v>
      </c>
      <c r="E589" s="156">
        <v>716.75603999999998</v>
      </c>
    </row>
    <row r="590" spans="1:5" x14ac:dyDescent="0.3">
      <c r="A590" s="63" t="s">
        <v>6390</v>
      </c>
      <c r="B590" s="58" t="s">
        <v>6</v>
      </c>
      <c r="C590" s="63" t="s">
        <v>6389</v>
      </c>
      <c r="D590" s="149">
        <v>985</v>
      </c>
      <c r="E590" s="156">
        <v>830.59376399999996</v>
      </c>
    </row>
    <row r="591" spans="1:5" x14ac:dyDescent="0.3">
      <c r="A591" s="63" t="s">
        <v>6388</v>
      </c>
      <c r="B591" s="58" t="s">
        <v>6</v>
      </c>
      <c r="C591" s="63" t="s">
        <v>6387</v>
      </c>
      <c r="D591" s="149">
        <v>4225</v>
      </c>
      <c r="E591" s="156">
        <v>3562.6991400000002</v>
      </c>
    </row>
    <row r="592" spans="1:5" x14ac:dyDescent="0.3">
      <c r="A592" s="63" t="s">
        <v>6386</v>
      </c>
      <c r="B592" s="58" t="s">
        <v>6</v>
      </c>
      <c r="C592" s="63" t="s">
        <v>6385</v>
      </c>
      <c r="D592" s="149">
        <v>7820</v>
      </c>
      <c r="E592" s="156">
        <v>6594.1555680000001</v>
      </c>
    </row>
    <row r="593" spans="1:5" x14ac:dyDescent="0.3">
      <c r="A593" s="63" t="s">
        <v>6384</v>
      </c>
      <c r="B593" s="58" t="s">
        <v>6</v>
      </c>
      <c r="C593" s="63" t="s">
        <v>6383</v>
      </c>
      <c r="D593" s="149">
        <v>150</v>
      </c>
      <c r="E593" s="156">
        <v>126.48635999999999</v>
      </c>
    </row>
    <row r="594" spans="1:5" x14ac:dyDescent="0.3">
      <c r="A594" s="63" t="s">
        <v>6382</v>
      </c>
      <c r="B594" s="58" t="s">
        <v>6</v>
      </c>
      <c r="C594" s="63" t="s">
        <v>6381</v>
      </c>
      <c r="D594" s="149">
        <v>200</v>
      </c>
      <c r="E594" s="156">
        <v>168.64848000000001</v>
      </c>
    </row>
    <row r="595" spans="1:5" x14ac:dyDescent="0.3">
      <c r="A595" s="63" t="s">
        <v>6380</v>
      </c>
      <c r="B595" s="58" t="s">
        <v>6</v>
      </c>
      <c r="C595" s="63" t="s">
        <v>6379</v>
      </c>
      <c r="D595" s="149">
        <v>185</v>
      </c>
      <c r="E595" s="156">
        <v>155.999844</v>
      </c>
    </row>
    <row r="596" spans="1:5" x14ac:dyDescent="0.3">
      <c r="A596" s="63" t="s">
        <v>6378</v>
      </c>
      <c r="B596" s="58" t="s">
        <v>6</v>
      </c>
      <c r="C596" s="63" t="s">
        <v>6377</v>
      </c>
      <c r="D596" s="149">
        <v>325</v>
      </c>
      <c r="E596" s="156">
        <v>274.05377999999996</v>
      </c>
    </row>
    <row r="597" spans="1:5" x14ac:dyDescent="0.3">
      <c r="A597" s="63" t="s">
        <v>6376</v>
      </c>
      <c r="B597" s="58" t="s">
        <v>6</v>
      </c>
      <c r="C597" s="63" t="s">
        <v>6375</v>
      </c>
      <c r="D597" s="149">
        <v>375</v>
      </c>
      <c r="E597" s="156">
        <v>316.21590000000003</v>
      </c>
    </row>
    <row r="598" spans="1:5" x14ac:dyDescent="0.3">
      <c r="A598" s="63" t="s">
        <v>6374</v>
      </c>
      <c r="B598" s="58" t="s">
        <v>6</v>
      </c>
      <c r="C598" s="63" t="s">
        <v>6373</v>
      </c>
      <c r="D598" s="149">
        <v>3545</v>
      </c>
      <c r="E598" s="156">
        <v>2989.294308</v>
      </c>
    </row>
    <row r="599" spans="1:5" x14ac:dyDescent="0.3">
      <c r="A599" s="63" t="s">
        <v>6372</v>
      </c>
      <c r="B599" s="58" t="s">
        <v>6</v>
      </c>
      <c r="C599" s="63" t="s">
        <v>6371</v>
      </c>
      <c r="D599" s="149">
        <v>265</v>
      </c>
      <c r="E599" s="156">
        <v>223.459236</v>
      </c>
    </row>
    <row r="600" spans="1:5" x14ac:dyDescent="0.3">
      <c r="A600" s="63" t="s">
        <v>6370</v>
      </c>
      <c r="B600" s="58" t="s">
        <v>6</v>
      </c>
      <c r="C600" s="63" t="s">
        <v>6369</v>
      </c>
      <c r="D600" s="149">
        <v>295</v>
      </c>
      <c r="E600" s="156">
        <v>248.756508</v>
      </c>
    </row>
    <row r="601" spans="1:5" x14ac:dyDescent="0.3">
      <c r="A601" s="63" t="s">
        <v>6368</v>
      </c>
      <c r="B601" s="58" t="s">
        <v>6</v>
      </c>
      <c r="C601" s="63" t="s">
        <v>6367</v>
      </c>
      <c r="D601" s="149">
        <v>390</v>
      </c>
      <c r="E601" s="156">
        <v>328.86453600000004</v>
      </c>
    </row>
    <row r="602" spans="1:5" x14ac:dyDescent="0.3">
      <c r="A602" s="63" t="s">
        <v>6366</v>
      </c>
      <c r="B602" s="58" t="s">
        <v>6</v>
      </c>
      <c r="C602" s="63" t="s">
        <v>6365</v>
      </c>
      <c r="D602" s="149">
        <v>105</v>
      </c>
      <c r="E602" s="156">
        <v>88.540452000000002</v>
      </c>
    </row>
    <row r="603" spans="1:5" x14ac:dyDescent="0.3">
      <c r="A603" s="63" t="s">
        <v>6364</v>
      </c>
      <c r="B603" s="58" t="s">
        <v>6</v>
      </c>
      <c r="C603" s="63" t="s">
        <v>6363</v>
      </c>
      <c r="D603" s="149">
        <v>80</v>
      </c>
      <c r="E603" s="156">
        <v>67.459392000000008</v>
      </c>
    </row>
    <row r="604" spans="1:5" x14ac:dyDescent="0.3">
      <c r="A604" s="54" t="s">
        <v>6362</v>
      </c>
      <c r="B604" s="55" t="s">
        <v>3528</v>
      </c>
      <c r="C604" s="56" t="s">
        <v>6361</v>
      </c>
      <c r="D604" s="155">
        <v>119430</v>
      </c>
      <c r="E604" s="156">
        <v>100708.439832</v>
      </c>
    </row>
    <row r="605" spans="1:5" x14ac:dyDescent="0.3">
      <c r="A605" s="54" t="s">
        <v>6360</v>
      </c>
      <c r="B605" s="55" t="s">
        <v>3528</v>
      </c>
      <c r="C605" s="56" t="s">
        <v>6359</v>
      </c>
      <c r="D605" s="155">
        <v>114530</v>
      </c>
      <c r="E605" s="156">
        <v>96576.552072000006</v>
      </c>
    </row>
    <row r="606" spans="1:5" x14ac:dyDescent="0.3">
      <c r="A606" s="54" t="s">
        <v>6358</v>
      </c>
      <c r="B606" s="55" t="s">
        <v>3528</v>
      </c>
      <c r="C606" s="56" t="s">
        <v>6357</v>
      </c>
      <c r="D606" s="155">
        <v>125485</v>
      </c>
      <c r="E606" s="156">
        <v>105814.272564</v>
      </c>
    </row>
    <row r="607" spans="1:5" x14ac:dyDescent="0.3">
      <c r="A607" s="54" t="s">
        <v>6356</v>
      </c>
      <c r="B607" s="55" t="s">
        <v>3528</v>
      </c>
      <c r="C607" s="56" t="s">
        <v>6355</v>
      </c>
      <c r="D607" s="155">
        <v>120440</v>
      </c>
      <c r="E607" s="156">
        <v>101560.11465599999</v>
      </c>
    </row>
    <row r="608" spans="1:5" x14ac:dyDescent="0.3">
      <c r="A608" s="54" t="s">
        <v>6354</v>
      </c>
      <c r="B608" s="55" t="s">
        <v>3528</v>
      </c>
      <c r="C608" s="56" t="s">
        <v>6353</v>
      </c>
      <c r="D608" s="155">
        <v>133015</v>
      </c>
      <c r="E608" s="156">
        <v>112163.88783600001</v>
      </c>
    </row>
    <row r="609" spans="1:5" x14ac:dyDescent="0.3">
      <c r="A609" s="54" t="s">
        <v>6352</v>
      </c>
      <c r="B609" s="55" t="s">
        <v>3528</v>
      </c>
      <c r="C609" s="56" t="s">
        <v>6351</v>
      </c>
      <c r="D609" s="155">
        <v>127775</v>
      </c>
      <c r="E609" s="156">
        <v>107745.29766</v>
      </c>
    </row>
    <row r="610" spans="1:5" x14ac:dyDescent="0.3">
      <c r="A610" s="54" t="s">
        <v>6350</v>
      </c>
      <c r="B610" s="55" t="s">
        <v>3528</v>
      </c>
      <c r="C610" s="56" t="s">
        <v>6349</v>
      </c>
      <c r="D610" s="155">
        <v>140315</v>
      </c>
      <c r="E610" s="156">
        <v>118319.557356</v>
      </c>
    </row>
    <row r="611" spans="1:5" x14ac:dyDescent="0.3">
      <c r="A611" s="54" t="s">
        <v>6348</v>
      </c>
      <c r="B611" s="55" t="s">
        <v>3528</v>
      </c>
      <c r="C611" s="56" t="s">
        <v>6347</v>
      </c>
      <c r="D611" s="155">
        <v>134925</v>
      </c>
      <c r="E611" s="156">
        <v>113774.48082000001</v>
      </c>
    </row>
    <row r="612" spans="1:5" x14ac:dyDescent="0.3">
      <c r="A612" s="54" t="s">
        <v>6346</v>
      </c>
      <c r="B612" s="55" t="s">
        <v>3528</v>
      </c>
      <c r="C612" s="56" t="s">
        <v>6345</v>
      </c>
      <c r="D612" s="155">
        <v>147705</v>
      </c>
      <c r="E612" s="156">
        <v>124551.118692</v>
      </c>
    </row>
    <row r="613" spans="1:5" x14ac:dyDescent="0.3">
      <c r="A613" s="54" t="s">
        <v>6344</v>
      </c>
      <c r="B613" s="55" t="s">
        <v>3528</v>
      </c>
      <c r="C613" s="56" t="s">
        <v>6343</v>
      </c>
      <c r="D613" s="155">
        <v>142165</v>
      </c>
      <c r="E613" s="156">
        <v>119879.555796</v>
      </c>
    </row>
    <row r="614" spans="1:5" x14ac:dyDescent="0.3">
      <c r="A614" s="54" t="s">
        <v>6342</v>
      </c>
      <c r="B614" s="55" t="s">
        <v>3528</v>
      </c>
      <c r="C614" s="56" t="s">
        <v>6341</v>
      </c>
      <c r="D614" s="155">
        <v>184455</v>
      </c>
      <c r="E614" s="156">
        <v>155540.27689199999</v>
      </c>
    </row>
    <row r="615" spans="1:5" x14ac:dyDescent="0.3">
      <c r="A615" s="54" t="s">
        <v>6340</v>
      </c>
      <c r="B615" s="55" t="s">
        <v>3528</v>
      </c>
      <c r="C615" s="56" t="s">
        <v>6339</v>
      </c>
      <c r="D615" s="155">
        <v>178290</v>
      </c>
      <c r="E615" s="156">
        <v>150341.687496</v>
      </c>
    </row>
    <row r="616" spans="1:5" x14ac:dyDescent="0.3">
      <c r="A616" s="63" t="s">
        <v>6338</v>
      </c>
      <c r="B616" s="58" t="s">
        <v>6</v>
      </c>
      <c r="C616" s="63" t="s">
        <v>6337</v>
      </c>
      <c r="D616" s="149">
        <v>9925</v>
      </c>
      <c r="E616" s="156">
        <v>8369.1808199999996</v>
      </c>
    </row>
    <row r="617" spans="1:5" x14ac:dyDescent="0.3">
      <c r="A617" s="63" t="s">
        <v>6336</v>
      </c>
      <c r="B617" s="58" t="s">
        <v>6</v>
      </c>
      <c r="C617" s="63" t="s">
        <v>6335</v>
      </c>
      <c r="D617" s="149">
        <v>255</v>
      </c>
      <c r="E617" s="156">
        <v>215.02681200000001</v>
      </c>
    </row>
    <row r="618" spans="1:5" x14ac:dyDescent="0.3">
      <c r="A618" s="63" t="s">
        <v>6273</v>
      </c>
      <c r="B618" s="58" t="s">
        <v>6</v>
      </c>
      <c r="C618" s="63" t="s">
        <v>6334</v>
      </c>
      <c r="D618" s="149">
        <v>480</v>
      </c>
      <c r="E618" s="156">
        <v>404.75635199999999</v>
      </c>
    </row>
    <row r="619" spans="1:5" x14ac:dyDescent="0.3">
      <c r="A619" s="63" t="s">
        <v>6333</v>
      </c>
      <c r="B619" s="58" t="s">
        <v>6</v>
      </c>
      <c r="C619" s="63" t="s">
        <v>6332</v>
      </c>
      <c r="D619" s="149">
        <v>8820</v>
      </c>
      <c r="E619" s="156">
        <v>7437.3979680000002</v>
      </c>
    </row>
    <row r="620" spans="1:5" x14ac:dyDescent="0.3">
      <c r="A620" s="63" t="s">
        <v>6331</v>
      </c>
      <c r="B620" s="58" t="s">
        <v>6</v>
      </c>
      <c r="C620" s="63" t="s">
        <v>6330</v>
      </c>
      <c r="D620" s="149">
        <v>2765</v>
      </c>
      <c r="E620" s="156">
        <v>2331.5652359999999</v>
      </c>
    </row>
    <row r="621" spans="1:5" x14ac:dyDescent="0.3">
      <c r="A621" s="63" t="s">
        <v>6329</v>
      </c>
      <c r="B621" s="58" t="s">
        <v>6</v>
      </c>
      <c r="C621" s="63" t="s">
        <v>6328</v>
      </c>
      <c r="D621" s="149">
        <v>2900</v>
      </c>
      <c r="E621" s="156">
        <v>2445.4029599999999</v>
      </c>
    </row>
    <row r="622" spans="1:5" x14ac:dyDescent="0.3">
      <c r="A622" s="63" t="s">
        <v>6327</v>
      </c>
      <c r="B622" s="58" t="s">
        <v>6</v>
      </c>
      <c r="C622" s="63" t="s">
        <v>6326</v>
      </c>
      <c r="D622" s="149">
        <v>3705</v>
      </c>
      <c r="E622" s="156">
        <v>3124.213092</v>
      </c>
    </row>
    <row r="623" spans="1:5" x14ac:dyDescent="0.3">
      <c r="A623" s="63" t="s">
        <v>6325</v>
      </c>
      <c r="B623" s="58" t="s">
        <v>6</v>
      </c>
      <c r="C623" s="63" t="s">
        <v>6324</v>
      </c>
      <c r="D623" s="149">
        <v>4340</v>
      </c>
      <c r="E623" s="156">
        <v>3659.6720160000004</v>
      </c>
    </row>
    <row r="624" spans="1:5" x14ac:dyDescent="0.3">
      <c r="A624" s="63" t="s">
        <v>6323</v>
      </c>
      <c r="B624" s="58" t="s">
        <v>6</v>
      </c>
      <c r="C624" s="63" t="s">
        <v>6322</v>
      </c>
      <c r="D624" s="149">
        <v>4685</v>
      </c>
      <c r="E624" s="156">
        <v>3950.5906439999999</v>
      </c>
    </row>
    <row r="625" spans="1:5" x14ac:dyDescent="0.3">
      <c r="A625" s="63" t="s">
        <v>6321</v>
      </c>
      <c r="B625" s="58" t="s">
        <v>6</v>
      </c>
      <c r="C625" s="63" t="s">
        <v>6320</v>
      </c>
      <c r="D625" s="149">
        <v>7760</v>
      </c>
      <c r="E625" s="156">
        <v>6543.5610240000005</v>
      </c>
    </row>
    <row r="626" spans="1:5" x14ac:dyDescent="0.3">
      <c r="A626" s="63" t="s">
        <v>6319</v>
      </c>
      <c r="B626" s="58" t="s">
        <v>6</v>
      </c>
      <c r="C626" s="63" t="s">
        <v>6318</v>
      </c>
      <c r="D626" s="149">
        <v>9050</v>
      </c>
      <c r="E626" s="156">
        <v>7631.3437200000008</v>
      </c>
    </row>
    <row r="627" spans="1:5" x14ac:dyDescent="0.3">
      <c r="A627" s="63" t="s">
        <v>6317</v>
      </c>
      <c r="B627" s="58" t="s">
        <v>6</v>
      </c>
      <c r="C627" s="63" t="s">
        <v>6316</v>
      </c>
      <c r="D627" s="149">
        <v>2990</v>
      </c>
      <c r="E627" s="156">
        <v>2521.2947759999997</v>
      </c>
    </row>
    <row r="628" spans="1:5" x14ac:dyDescent="0.3">
      <c r="A628" s="63" t="s">
        <v>6315</v>
      </c>
      <c r="B628" s="58" t="s">
        <v>6</v>
      </c>
      <c r="C628" s="63" t="s">
        <v>6314</v>
      </c>
      <c r="D628" s="149">
        <v>4270</v>
      </c>
      <c r="E628" s="156">
        <v>3600.6450480000003</v>
      </c>
    </row>
    <row r="629" spans="1:5" x14ac:dyDescent="0.3">
      <c r="A629" s="63" t="s">
        <v>6313</v>
      </c>
      <c r="B629" s="58" t="s">
        <v>6</v>
      </c>
      <c r="C629" s="63" t="s">
        <v>6312</v>
      </c>
      <c r="D629" s="149">
        <v>285</v>
      </c>
      <c r="E629" s="156">
        <v>240.324084</v>
      </c>
    </row>
    <row r="630" spans="1:5" x14ac:dyDescent="0.3">
      <c r="A630" s="63" t="s">
        <v>6311</v>
      </c>
      <c r="B630" s="58" t="s">
        <v>6</v>
      </c>
      <c r="C630" s="63" t="s">
        <v>6310</v>
      </c>
      <c r="D630" s="149">
        <v>1670</v>
      </c>
      <c r="E630" s="156">
        <v>1408.2148079999999</v>
      </c>
    </row>
    <row r="631" spans="1:5" x14ac:dyDescent="0.3">
      <c r="A631" s="63" t="s">
        <v>6309</v>
      </c>
      <c r="B631" s="58" t="s">
        <v>6</v>
      </c>
      <c r="C631" s="63" t="s">
        <v>6308</v>
      </c>
      <c r="D631" s="149">
        <v>2400</v>
      </c>
      <c r="E631" s="156">
        <v>2023.7817599999998</v>
      </c>
    </row>
    <row r="632" spans="1:5" x14ac:dyDescent="0.3">
      <c r="A632" s="63" t="s">
        <v>6307</v>
      </c>
      <c r="B632" s="58" t="s">
        <v>6</v>
      </c>
      <c r="C632" s="63" t="s">
        <v>6306</v>
      </c>
      <c r="D632" s="149">
        <v>8200</v>
      </c>
      <c r="E632" s="156">
        <v>6914.5876799999996</v>
      </c>
    </row>
    <row r="633" spans="1:5" x14ac:dyDescent="0.3">
      <c r="A633" s="63" t="s">
        <v>6305</v>
      </c>
      <c r="B633" s="58" t="s">
        <v>6</v>
      </c>
      <c r="C633" s="63" t="s">
        <v>6304</v>
      </c>
      <c r="D633" s="149">
        <v>8690</v>
      </c>
      <c r="E633" s="156">
        <v>7327.7764560000005</v>
      </c>
    </row>
    <row r="634" spans="1:5" x14ac:dyDescent="0.3">
      <c r="A634" s="63" t="s">
        <v>6303</v>
      </c>
      <c r="B634" s="58" t="s">
        <v>6</v>
      </c>
      <c r="C634" s="63" t="s">
        <v>6302</v>
      </c>
      <c r="D634" s="149">
        <v>9340</v>
      </c>
      <c r="E634" s="156">
        <v>7875.884016</v>
      </c>
    </row>
    <row r="635" spans="1:5" x14ac:dyDescent="0.3">
      <c r="A635" s="63" t="s">
        <v>6301</v>
      </c>
      <c r="B635" s="58" t="s">
        <v>6</v>
      </c>
      <c r="C635" s="63" t="s">
        <v>6300</v>
      </c>
      <c r="D635" s="149">
        <v>12045</v>
      </c>
      <c r="E635" s="156">
        <v>10156.854707999999</v>
      </c>
    </row>
    <row r="636" spans="1:5" x14ac:dyDescent="0.3">
      <c r="A636" s="63" t="s">
        <v>6299</v>
      </c>
      <c r="B636" s="58" t="s">
        <v>6</v>
      </c>
      <c r="C636" s="63" t="s">
        <v>6298</v>
      </c>
      <c r="D636" s="149">
        <v>12550</v>
      </c>
      <c r="E636" s="156">
        <v>10582.69212</v>
      </c>
    </row>
    <row r="637" spans="1:5" x14ac:dyDescent="0.3">
      <c r="A637" s="63" t="s">
        <v>6297</v>
      </c>
      <c r="B637" s="58" t="s">
        <v>6</v>
      </c>
      <c r="C637" s="63" t="s">
        <v>6296</v>
      </c>
      <c r="D637" s="149">
        <v>25655</v>
      </c>
      <c r="E637" s="156">
        <v>21633.383772000001</v>
      </c>
    </row>
    <row r="638" spans="1:5" x14ac:dyDescent="0.3">
      <c r="A638" s="63" t="s">
        <v>6295</v>
      </c>
      <c r="B638" s="58" t="s">
        <v>6</v>
      </c>
      <c r="C638" s="63" t="s">
        <v>6294</v>
      </c>
      <c r="D638" s="149">
        <v>10595</v>
      </c>
      <c r="E638" s="156">
        <v>8934.1532279999992</v>
      </c>
    </row>
    <row r="639" spans="1:5" x14ac:dyDescent="0.3">
      <c r="A639" s="63" t="s">
        <v>6293</v>
      </c>
      <c r="B639" s="58" t="s">
        <v>6</v>
      </c>
      <c r="C639" s="63" t="s">
        <v>6292</v>
      </c>
      <c r="D639" s="149">
        <v>11490</v>
      </c>
      <c r="E639" s="156">
        <v>9688.8551760000009</v>
      </c>
    </row>
    <row r="640" spans="1:5" x14ac:dyDescent="0.3">
      <c r="A640" s="63" t="s">
        <v>6291</v>
      </c>
      <c r="B640" s="58" t="s">
        <v>6</v>
      </c>
      <c r="C640" s="63" t="s">
        <v>6290</v>
      </c>
      <c r="D640" s="149">
        <v>11185</v>
      </c>
      <c r="E640" s="156">
        <v>9431.666244</v>
      </c>
    </row>
    <row r="641" spans="1:5" x14ac:dyDescent="0.3">
      <c r="A641" s="63" t="s">
        <v>6289</v>
      </c>
      <c r="B641" s="58" t="s">
        <v>6</v>
      </c>
      <c r="C641" s="63" t="s">
        <v>6288</v>
      </c>
      <c r="D641" s="149">
        <v>12080</v>
      </c>
      <c r="E641" s="156">
        <v>10186.368192000002</v>
      </c>
    </row>
    <row r="642" spans="1:5" x14ac:dyDescent="0.3">
      <c r="A642" s="63" t="s">
        <v>6287</v>
      </c>
      <c r="B642" s="58" t="s">
        <v>6</v>
      </c>
      <c r="C642" s="63" t="s">
        <v>6286</v>
      </c>
      <c r="D642" s="149">
        <v>12045</v>
      </c>
      <c r="E642" s="156">
        <v>10156.854707999999</v>
      </c>
    </row>
    <row r="643" spans="1:5" x14ac:dyDescent="0.3">
      <c r="A643" s="63" t="s">
        <v>6285</v>
      </c>
      <c r="B643" s="58" t="s">
        <v>6</v>
      </c>
      <c r="C643" s="63" t="s">
        <v>6284</v>
      </c>
      <c r="D643" s="149">
        <v>12945</v>
      </c>
      <c r="E643" s="156">
        <v>10915.772868</v>
      </c>
    </row>
    <row r="644" spans="1:5" x14ac:dyDescent="0.3">
      <c r="A644" s="63" t="s">
        <v>6283</v>
      </c>
      <c r="B644" s="58" t="s">
        <v>6</v>
      </c>
      <c r="C644" s="63" t="s">
        <v>6282</v>
      </c>
      <c r="D644" s="149">
        <v>12650</v>
      </c>
      <c r="E644" s="156">
        <v>10667.01636</v>
      </c>
    </row>
    <row r="645" spans="1:5" x14ac:dyDescent="0.3">
      <c r="A645" s="63" t="s">
        <v>6281</v>
      </c>
      <c r="B645" s="58" t="s">
        <v>6</v>
      </c>
      <c r="C645" s="63" t="s">
        <v>6280</v>
      </c>
      <c r="D645" s="149">
        <v>13550</v>
      </c>
      <c r="E645" s="156">
        <v>11425.934520000001</v>
      </c>
    </row>
    <row r="646" spans="1:5" x14ac:dyDescent="0.3">
      <c r="A646" s="63" t="s">
        <v>6279</v>
      </c>
      <c r="B646" s="58" t="s">
        <v>6</v>
      </c>
      <c r="C646" s="63" t="s">
        <v>6277</v>
      </c>
      <c r="D646" s="149">
        <v>13375</v>
      </c>
      <c r="E646" s="156">
        <v>11278.367099999999</v>
      </c>
    </row>
    <row r="647" spans="1:5" x14ac:dyDescent="0.3">
      <c r="A647" s="63" t="s">
        <v>6278</v>
      </c>
      <c r="B647" s="58" t="s">
        <v>6</v>
      </c>
      <c r="C647" s="63" t="s">
        <v>6277</v>
      </c>
      <c r="D647" s="149">
        <v>14135</v>
      </c>
      <c r="E647" s="156">
        <v>11919.231323999998</v>
      </c>
    </row>
    <row r="648" spans="1:5" x14ac:dyDescent="0.3">
      <c r="A648" s="63" t="s">
        <v>6276</v>
      </c>
      <c r="B648" s="58" t="s">
        <v>6</v>
      </c>
      <c r="C648" s="63" t="s">
        <v>6274</v>
      </c>
      <c r="D648" s="149">
        <v>19805</v>
      </c>
      <c r="E648" s="156">
        <v>16700.415732000001</v>
      </c>
    </row>
    <row r="649" spans="1:5" x14ac:dyDescent="0.3">
      <c r="A649" s="63" t="s">
        <v>6275</v>
      </c>
      <c r="B649" s="58" t="s">
        <v>6</v>
      </c>
      <c r="C649" s="63" t="s">
        <v>6274</v>
      </c>
      <c r="D649" s="149">
        <v>20930</v>
      </c>
      <c r="E649" s="156">
        <v>17649.063431999999</v>
      </c>
    </row>
    <row r="650" spans="1:5" x14ac:dyDescent="0.3">
      <c r="A650" s="63" t="s">
        <v>6273</v>
      </c>
      <c r="B650" s="58" t="s">
        <v>6</v>
      </c>
      <c r="C650" s="63" t="s">
        <v>6272</v>
      </c>
      <c r="D650" s="149">
        <v>4670</v>
      </c>
      <c r="E650" s="156">
        <v>3937.942008</v>
      </c>
    </row>
    <row r="651" spans="1:5" x14ac:dyDescent="0.3">
      <c r="A651" s="63" t="s">
        <v>6271</v>
      </c>
      <c r="B651" s="58" t="s">
        <v>6</v>
      </c>
      <c r="C651" s="63" t="s">
        <v>6270</v>
      </c>
      <c r="D651" s="149">
        <v>4985</v>
      </c>
      <c r="E651" s="156">
        <v>4203.5633639999996</v>
      </c>
    </row>
    <row r="652" spans="1:5" x14ac:dyDescent="0.3">
      <c r="A652" s="63" t="s">
        <v>6269</v>
      </c>
      <c r="B652" s="58" t="s">
        <v>6</v>
      </c>
      <c r="C652" s="63" t="s">
        <v>6268</v>
      </c>
      <c r="D652" s="149">
        <v>5300</v>
      </c>
      <c r="E652" s="156">
        <v>4469.1847200000002</v>
      </c>
    </row>
    <row r="653" spans="1:5" x14ac:dyDescent="0.3">
      <c r="A653" s="63" t="s">
        <v>6267</v>
      </c>
      <c r="B653" s="58" t="s">
        <v>6</v>
      </c>
      <c r="C653" s="63" t="s">
        <v>6266</v>
      </c>
      <c r="D653" s="149">
        <v>1465</v>
      </c>
      <c r="E653" s="156">
        <v>1235.3501160000001</v>
      </c>
    </row>
    <row r="654" spans="1:5" x14ac:dyDescent="0.3">
      <c r="A654" s="63" t="s">
        <v>6265</v>
      </c>
      <c r="B654" s="58" t="s">
        <v>6</v>
      </c>
      <c r="C654" s="63" t="s">
        <v>6264</v>
      </c>
      <c r="D654" s="149">
        <v>2605</v>
      </c>
      <c r="E654" s="156">
        <v>2196.6464520000004</v>
      </c>
    </row>
    <row r="655" spans="1:5" x14ac:dyDescent="0.3">
      <c r="A655" s="63" t="s">
        <v>6263</v>
      </c>
      <c r="B655" s="58" t="s">
        <v>6</v>
      </c>
      <c r="C655" s="63" t="s">
        <v>6262</v>
      </c>
      <c r="D655" s="149">
        <v>1020</v>
      </c>
      <c r="E655" s="156">
        <v>860.10724800000003</v>
      </c>
    </row>
    <row r="656" spans="1:5" x14ac:dyDescent="0.3">
      <c r="A656" s="63" t="s">
        <v>6261</v>
      </c>
      <c r="B656" s="58" t="s">
        <v>6</v>
      </c>
      <c r="C656" s="63" t="s">
        <v>6260</v>
      </c>
      <c r="D656" s="149">
        <v>1265</v>
      </c>
      <c r="E656" s="156">
        <v>1066.701636</v>
      </c>
    </row>
    <row r="657" spans="1:5" x14ac:dyDescent="0.3">
      <c r="A657" s="63" t="s">
        <v>6259</v>
      </c>
      <c r="B657" s="58" t="s">
        <v>6</v>
      </c>
      <c r="C657" s="63" t="s">
        <v>6258</v>
      </c>
      <c r="D657" s="149">
        <v>6820</v>
      </c>
      <c r="E657" s="156">
        <v>5750.913168</v>
      </c>
    </row>
    <row r="658" spans="1:5" x14ac:dyDescent="0.3">
      <c r="A658" s="63" t="s">
        <v>6257</v>
      </c>
      <c r="B658" s="58" t="s">
        <v>6</v>
      </c>
      <c r="C658" s="63" t="s">
        <v>6256</v>
      </c>
      <c r="D658" s="149">
        <v>12925</v>
      </c>
      <c r="E658" s="156">
        <v>10898.908020000001</v>
      </c>
    </row>
    <row r="659" spans="1:5" x14ac:dyDescent="0.3">
      <c r="A659" s="63" t="s">
        <v>6255</v>
      </c>
      <c r="B659" s="58" t="s">
        <v>6</v>
      </c>
      <c r="C659" s="63" t="s">
        <v>6254</v>
      </c>
      <c r="D659" s="149">
        <v>160</v>
      </c>
      <c r="E659" s="156">
        <v>134.91878400000002</v>
      </c>
    </row>
    <row r="660" spans="1:5" x14ac:dyDescent="0.3">
      <c r="A660" s="63" t="s">
        <v>6253</v>
      </c>
      <c r="B660" s="58" t="s">
        <v>6</v>
      </c>
      <c r="C660" s="63" t="s">
        <v>6252</v>
      </c>
      <c r="D660" s="149">
        <v>215</v>
      </c>
      <c r="E660" s="156">
        <v>181.29711600000002</v>
      </c>
    </row>
    <row r="661" spans="1:5" x14ac:dyDescent="0.3">
      <c r="A661" s="63" t="s">
        <v>6251</v>
      </c>
      <c r="B661" s="58" t="s">
        <v>6</v>
      </c>
      <c r="C661" s="63" t="s">
        <v>6250</v>
      </c>
      <c r="D661" s="149">
        <v>200</v>
      </c>
      <c r="E661" s="156">
        <v>168.64848000000001</v>
      </c>
    </row>
    <row r="662" spans="1:5" x14ac:dyDescent="0.3">
      <c r="A662" s="63" t="s">
        <v>6249</v>
      </c>
      <c r="B662" s="58" t="s">
        <v>6</v>
      </c>
      <c r="C662" s="63" t="s">
        <v>6248</v>
      </c>
      <c r="D662" s="149">
        <v>350</v>
      </c>
      <c r="E662" s="156">
        <v>295.13484</v>
      </c>
    </row>
    <row r="663" spans="1:5" x14ac:dyDescent="0.3">
      <c r="A663" s="63" t="s">
        <v>6247</v>
      </c>
      <c r="B663" s="58" t="s">
        <v>6</v>
      </c>
      <c r="C663" s="63" t="s">
        <v>6246</v>
      </c>
      <c r="D663" s="149">
        <v>405</v>
      </c>
      <c r="E663" s="156">
        <v>341.513172</v>
      </c>
    </row>
    <row r="664" spans="1:5" x14ac:dyDescent="0.3">
      <c r="A664" s="63" t="s">
        <v>6245</v>
      </c>
      <c r="B664" s="58" t="s">
        <v>6</v>
      </c>
      <c r="C664" s="63" t="s">
        <v>6244</v>
      </c>
      <c r="D664" s="149">
        <v>3815</v>
      </c>
      <c r="E664" s="156">
        <v>3216.969756</v>
      </c>
    </row>
    <row r="665" spans="1:5" x14ac:dyDescent="0.3">
      <c r="A665" s="63" t="s">
        <v>6243</v>
      </c>
      <c r="B665" s="58" t="s">
        <v>6</v>
      </c>
      <c r="C665" s="63" t="s">
        <v>6242</v>
      </c>
      <c r="D665" s="149">
        <v>285</v>
      </c>
      <c r="E665" s="156">
        <v>240.324084</v>
      </c>
    </row>
    <row r="666" spans="1:5" x14ac:dyDescent="0.3">
      <c r="A666" s="63" t="s">
        <v>6241</v>
      </c>
      <c r="B666" s="58" t="s">
        <v>6</v>
      </c>
      <c r="C666" s="63" t="s">
        <v>6240</v>
      </c>
      <c r="D666" s="149">
        <v>320</v>
      </c>
      <c r="E666" s="156">
        <v>269.83756800000003</v>
      </c>
    </row>
    <row r="667" spans="1:5" x14ac:dyDescent="0.3">
      <c r="A667" s="63" t="s">
        <v>6239</v>
      </c>
      <c r="B667" s="58" t="s">
        <v>6</v>
      </c>
      <c r="C667" s="63" t="s">
        <v>6238</v>
      </c>
      <c r="D667" s="149">
        <v>420</v>
      </c>
      <c r="E667" s="156">
        <v>354.16180800000001</v>
      </c>
    </row>
    <row r="668" spans="1:5" x14ac:dyDescent="0.3">
      <c r="A668" s="63" t="s">
        <v>6237</v>
      </c>
      <c r="B668" s="58" t="s">
        <v>6</v>
      </c>
      <c r="C668" s="63" t="s">
        <v>6236</v>
      </c>
      <c r="D668" s="149">
        <v>110</v>
      </c>
      <c r="E668" s="156">
        <v>92.756664000000001</v>
      </c>
    </row>
    <row r="669" spans="1:5" x14ac:dyDescent="0.3">
      <c r="A669" s="63" t="s">
        <v>6235</v>
      </c>
      <c r="B669" s="58" t="s">
        <v>6</v>
      </c>
      <c r="C669" s="63" t="s">
        <v>6234</v>
      </c>
      <c r="D669" s="149">
        <v>90</v>
      </c>
      <c r="E669" s="156">
        <v>75.891815999999992</v>
      </c>
    </row>
    <row r="670" spans="1:5" x14ac:dyDescent="0.3">
      <c r="A670" s="63" t="s">
        <v>6233</v>
      </c>
      <c r="B670" s="58" t="s">
        <v>6</v>
      </c>
      <c r="C670" s="62" t="s">
        <v>6232</v>
      </c>
      <c r="D670" s="149">
        <v>4135</v>
      </c>
      <c r="E670" s="156">
        <v>3486.8073240000003</v>
      </c>
    </row>
    <row r="671" spans="1:5" x14ac:dyDescent="0.3">
      <c r="A671" s="63" t="s">
        <v>6231</v>
      </c>
      <c r="B671" s="58" t="s">
        <v>6</v>
      </c>
      <c r="C671" s="62" t="s">
        <v>6230</v>
      </c>
      <c r="D671" s="149">
        <v>6030</v>
      </c>
      <c r="E671" s="156">
        <v>5084.7516719999994</v>
      </c>
    </row>
    <row r="672" spans="1:5" x14ac:dyDescent="0.3">
      <c r="A672" s="63" t="s">
        <v>6229</v>
      </c>
      <c r="B672" s="58" t="s">
        <v>6</v>
      </c>
      <c r="C672" s="62" t="s">
        <v>6228</v>
      </c>
      <c r="D672" s="149">
        <v>7310</v>
      </c>
      <c r="E672" s="156">
        <v>6164.101944</v>
      </c>
    </row>
    <row r="673" spans="1:5" x14ac:dyDescent="0.3">
      <c r="A673" s="63" t="s">
        <v>6227</v>
      </c>
      <c r="B673" s="58" t="s">
        <v>6</v>
      </c>
      <c r="C673" s="62" t="s">
        <v>6226</v>
      </c>
      <c r="D673" s="149">
        <v>4135</v>
      </c>
      <c r="E673" s="156">
        <v>3486.8073240000003</v>
      </c>
    </row>
    <row r="674" spans="1:5" x14ac:dyDescent="0.3">
      <c r="A674" s="63" t="s">
        <v>6225</v>
      </c>
      <c r="B674" s="58" t="s">
        <v>6</v>
      </c>
      <c r="C674" s="62" t="s">
        <v>6224</v>
      </c>
      <c r="D674" s="149">
        <v>6030</v>
      </c>
      <c r="E674" s="156">
        <v>5084.7516719999994</v>
      </c>
    </row>
    <row r="675" spans="1:5" x14ac:dyDescent="0.3">
      <c r="A675" s="63" t="s">
        <v>6223</v>
      </c>
      <c r="B675" s="58" t="s">
        <v>6</v>
      </c>
      <c r="C675" s="62" t="s">
        <v>6222</v>
      </c>
      <c r="D675" s="149">
        <v>7310</v>
      </c>
      <c r="E675" s="156">
        <v>6164.101944</v>
      </c>
    </row>
    <row r="676" spans="1:5" x14ac:dyDescent="0.3">
      <c r="A676" s="63" t="s">
        <v>6221</v>
      </c>
      <c r="B676" s="58" t="s">
        <v>6</v>
      </c>
      <c r="C676" s="62" t="s">
        <v>6220</v>
      </c>
      <c r="D676" s="149">
        <v>5830</v>
      </c>
      <c r="E676" s="156">
        <v>4916.1031920000005</v>
      </c>
    </row>
    <row r="677" spans="1:5" x14ac:dyDescent="0.3">
      <c r="A677" s="63" t="s">
        <v>6219</v>
      </c>
      <c r="B677" s="58" t="s">
        <v>6</v>
      </c>
      <c r="C677" s="62" t="s">
        <v>6218</v>
      </c>
      <c r="D677" s="149">
        <v>7425</v>
      </c>
      <c r="E677" s="156">
        <v>6261.0748199999998</v>
      </c>
    </row>
    <row r="678" spans="1:5" x14ac:dyDescent="0.3">
      <c r="A678" s="63" t="s">
        <v>6217</v>
      </c>
      <c r="B678" s="58" t="s">
        <v>6</v>
      </c>
      <c r="C678" s="62" t="s">
        <v>6216</v>
      </c>
      <c r="D678" s="149">
        <v>9525</v>
      </c>
      <c r="E678" s="156">
        <v>8031.8838599999999</v>
      </c>
    </row>
    <row r="679" spans="1:5" x14ac:dyDescent="0.3">
      <c r="A679" s="63" t="s">
        <v>6215</v>
      </c>
      <c r="B679" s="58" t="s">
        <v>6</v>
      </c>
      <c r="C679" s="62" t="s">
        <v>6214</v>
      </c>
      <c r="D679" s="149">
        <v>5830</v>
      </c>
      <c r="E679" s="156">
        <v>4916.1031920000005</v>
      </c>
    </row>
    <row r="680" spans="1:5" x14ac:dyDescent="0.3">
      <c r="A680" s="63" t="s">
        <v>6213</v>
      </c>
      <c r="B680" s="58" t="s">
        <v>6</v>
      </c>
      <c r="C680" s="62" t="s">
        <v>6212</v>
      </c>
      <c r="D680" s="149">
        <v>7425</v>
      </c>
      <c r="E680" s="156">
        <v>6261.0748199999998</v>
      </c>
    </row>
    <row r="681" spans="1:5" x14ac:dyDescent="0.3">
      <c r="A681" s="63" t="s">
        <v>6211</v>
      </c>
      <c r="B681" s="58" t="s">
        <v>6</v>
      </c>
      <c r="C681" s="62" t="s">
        <v>6210</v>
      </c>
      <c r="D681" s="149">
        <v>9525</v>
      </c>
      <c r="E681" s="156">
        <v>8031.8838599999999</v>
      </c>
    </row>
  </sheetData>
  <autoFilter ref="A3:E681" xr:uid="{00000000-0009-0000-0000-000000000000}"/>
  <mergeCells count="2">
    <mergeCell ref="C1:C2"/>
    <mergeCell ref="E1:E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20"/>
  <sheetViews>
    <sheetView zoomScaleNormal="100" workbookViewId="0">
      <selection activeCell="A2" sqref="A2:D2"/>
    </sheetView>
  </sheetViews>
  <sheetFormatPr defaultColWidth="8.88671875" defaultRowHeight="14.4" x14ac:dyDescent="0.3"/>
  <cols>
    <col min="1" max="1" width="15.5546875" style="26" bestFit="1" customWidth="1"/>
    <col min="2" max="2" width="47.77734375" style="75" customWidth="1"/>
    <col min="3" max="3" width="11.6640625" style="26" customWidth="1"/>
    <col min="4" max="4" width="15.44140625" style="116" customWidth="1"/>
    <col min="5" max="16384" width="8.88671875" style="26"/>
  </cols>
  <sheetData>
    <row r="1" spans="1:4" ht="45" customHeight="1" x14ac:dyDescent="0.3">
      <c r="D1" s="126" t="s">
        <v>5976</v>
      </c>
    </row>
    <row r="2" spans="1:4" x14ac:dyDescent="0.3">
      <c r="A2" s="77" t="s">
        <v>236</v>
      </c>
      <c r="B2" s="77" t="s">
        <v>237</v>
      </c>
      <c r="C2" s="80" t="s">
        <v>4286</v>
      </c>
      <c r="D2" s="81" t="s">
        <v>5978</v>
      </c>
    </row>
    <row r="3" spans="1:4" x14ac:dyDescent="0.3">
      <c r="A3" s="76" t="s">
        <v>610</v>
      </c>
      <c r="B3" s="76" t="s">
        <v>611</v>
      </c>
      <c r="C3" s="78">
        <v>4.2</v>
      </c>
      <c r="D3" s="115">
        <v>3.9819780000000002</v>
      </c>
    </row>
    <row r="4" spans="1:4" x14ac:dyDescent="0.3">
      <c r="A4" s="76" t="s">
        <v>612</v>
      </c>
      <c r="B4" s="76" t="s">
        <v>613</v>
      </c>
      <c r="C4" s="78">
        <v>6.9</v>
      </c>
      <c r="D4" s="115">
        <v>6.5473980000000012</v>
      </c>
    </row>
    <row r="5" spans="1:4" x14ac:dyDescent="0.3">
      <c r="A5" s="76" t="s">
        <v>614</v>
      </c>
      <c r="B5" s="76" t="s">
        <v>615</v>
      </c>
      <c r="C5" s="78">
        <v>5.7</v>
      </c>
      <c r="D5" s="115">
        <v>5.4096900000000003</v>
      </c>
    </row>
    <row r="6" spans="1:4" x14ac:dyDescent="0.3">
      <c r="A6" s="76" t="s">
        <v>616</v>
      </c>
      <c r="B6" s="76" t="s">
        <v>617</v>
      </c>
      <c r="C6" s="78">
        <v>11.5</v>
      </c>
      <c r="D6" s="115">
        <v>10.908612000000002</v>
      </c>
    </row>
    <row r="7" spans="1:4" x14ac:dyDescent="0.3">
      <c r="A7" s="76" t="s">
        <v>618</v>
      </c>
      <c r="B7" s="76" t="s">
        <v>619</v>
      </c>
      <c r="C7" s="78">
        <v>6.2</v>
      </c>
      <c r="D7" s="115">
        <v>5.878158</v>
      </c>
    </row>
    <row r="8" spans="1:4" x14ac:dyDescent="0.3">
      <c r="A8" s="76" t="s">
        <v>3823</v>
      </c>
      <c r="B8" s="76" t="s">
        <v>3824</v>
      </c>
      <c r="C8" s="78">
        <v>27.5</v>
      </c>
      <c r="D8" s="115">
        <v>26.078052</v>
      </c>
    </row>
    <row r="9" spans="1:4" x14ac:dyDescent="0.3">
      <c r="A9" s="76" t="s">
        <v>312</v>
      </c>
      <c r="B9" s="76" t="s">
        <v>313</v>
      </c>
      <c r="C9" s="78">
        <v>90</v>
      </c>
      <c r="D9" s="115">
        <v>85.328100000000006</v>
      </c>
    </row>
    <row r="10" spans="1:4" x14ac:dyDescent="0.3">
      <c r="A10" s="76" t="s">
        <v>422</v>
      </c>
      <c r="B10" s="76" t="s">
        <v>423</v>
      </c>
      <c r="C10" s="78">
        <v>4020</v>
      </c>
      <c r="D10" s="115">
        <v>3587.1264000000006</v>
      </c>
    </row>
    <row r="11" spans="1:4" x14ac:dyDescent="0.3">
      <c r="A11" s="76" t="s">
        <v>424</v>
      </c>
      <c r="B11" s="76" t="s">
        <v>2065</v>
      </c>
      <c r="C11" s="78">
        <v>495</v>
      </c>
      <c r="D11" s="115">
        <v>441.69840000000005</v>
      </c>
    </row>
    <row r="12" spans="1:4" x14ac:dyDescent="0.3">
      <c r="A12" s="76" t="s">
        <v>425</v>
      </c>
      <c r="B12" s="76" t="s">
        <v>2066</v>
      </c>
      <c r="C12" s="78">
        <v>1035</v>
      </c>
      <c r="D12" s="115">
        <v>923.55120000000011</v>
      </c>
    </row>
    <row r="13" spans="1:4" x14ac:dyDescent="0.3">
      <c r="A13" s="76" t="s">
        <v>426</v>
      </c>
      <c r="B13" s="76" t="s">
        <v>2067</v>
      </c>
      <c r="C13" s="78">
        <v>487.11</v>
      </c>
      <c r="D13" s="115">
        <v>461.83137000000005</v>
      </c>
    </row>
    <row r="14" spans="1:4" x14ac:dyDescent="0.3">
      <c r="A14" s="76" t="s">
        <v>427</v>
      </c>
      <c r="B14" s="76" t="s">
        <v>2068</v>
      </c>
      <c r="C14" s="78">
        <v>336</v>
      </c>
      <c r="D14" s="115">
        <v>318.55824000000001</v>
      </c>
    </row>
    <row r="15" spans="1:4" x14ac:dyDescent="0.3">
      <c r="A15" s="76" t="s">
        <v>1160</v>
      </c>
      <c r="B15" s="76" t="s">
        <v>1161</v>
      </c>
      <c r="C15" s="78">
        <v>0.25</v>
      </c>
      <c r="D15" s="115">
        <v>0.24538800000000002</v>
      </c>
    </row>
    <row r="16" spans="1:4" x14ac:dyDescent="0.3">
      <c r="A16" s="76" t="s">
        <v>912</v>
      </c>
      <c r="B16" s="76" t="s">
        <v>913</v>
      </c>
      <c r="C16" s="78">
        <v>8.3000000000000007</v>
      </c>
      <c r="D16" s="115">
        <v>7.8747240000000005</v>
      </c>
    </row>
    <row r="17" spans="1:4" x14ac:dyDescent="0.3">
      <c r="A17" s="76" t="s">
        <v>620</v>
      </c>
      <c r="B17" s="76" t="s">
        <v>621</v>
      </c>
      <c r="C17" s="78">
        <v>6.4</v>
      </c>
      <c r="D17" s="115">
        <v>6.0677760000000012</v>
      </c>
    </row>
    <row r="18" spans="1:4" x14ac:dyDescent="0.3">
      <c r="A18" s="76" t="s">
        <v>1283</v>
      </c>
      <c r="B18" s="76" t="s">
        <v>2069</v>
      </c>
      <c r="C18" s="78">
        <v>2900</v>
      </c>
      <c r="D18" s="115">
        <v>2264.2620000000002</v>
      </c>
    </row>
    <row r="19" spans="1:4" x14ac:dyDescent="0.3">
      <c r="A19" s="76" t="s">
        <v>3825</v>
      </c>
      <c r="B19" s="76" t="s">
        <v>3826</v>
      </c>
      <c r="C19" s="78">
        <v>3100</v>
      </c>
      <c r="D19" s="115">
        <v>2420.4180000000001</v>
      </c>
    </row>
    <row r="20" spans="1:4" x14ac:dyDescent="0.3">
      <c r="A20" s="76" t="s">
        <v>440</v>
      </c>
      <c r="B20" s="76" t="s">
        <v>3827</v>
      </c>
      <c r="C20" s="78">
        <v>2950</v>
      </c>
      <c r="D20" s="115">
        <v>2632.3440000000001</v>
      </c>
    </row>
    <row r="21" spans="1:4" x14ac:dyDescent="0.3">
      <c r="A21" s="76" t="s">
        <v>428</v>
      </c>
      <c r="B21" s="76" t="s">
        <v>429</v>
      </c>
      <c r="C21" s="78">
        <v>9100</v>
      </c>
      <c r="D21" s="115">
        <v>8120.112000000001</v>
      </c>
    </row>
    <row r="22" spans="1:4" x14ac:dyDescent="0.3">
      <c r="A22" s="76" t="s">
        <v>441</v>
      </c>
      <c r="B22" s="76" t="s">
        <v>3828</v>
      </c>
      <c r="C22" s="78">
        <v>3350</v>
      </c>
      <c r="D22" s="115">
        <v>2989.2720000000004</v>
      </c>
    </row>
    <row r="23" spans="1:4" x14ac:dyDescent="0.3">
      <c r="A23" s="76" t="s">
        <v>442</v>
      </c>
      <c r="B23" s="76" t="s">
        <v>3829</v>
      </c>
      <c r="C23" s="78">
        <v>4100</v>
      </c>
      <c r="D23" s="115">
        <v>3658.5120000000006</v>
      </c>
    </row>
    <row r="24" spans="1:4" x14ac:dyDescent="0.3">
      <c r="A24" s="76" t="s">
        <v>1228</v>
      </c>
      <c r="B24" s="76" t="s">
        <v>2070</v>
      </c>
      <c r="C24" s="78">
        <v>4656</v>
      </c>
      <c r="D24" s="115">
        <v>3635.3116799999998</v>
      </c>
    </row>
    <row r="25" spans="1:4" x14ac:dyDescent="0.3">
      <c r="A25" s="76" t="s">
        <v>1229</v>
      </c>
      <c r="B25" s="76" t="s">
        <v>2071</v>
      </c>
      <c r="C25" s="78">
        <v>3600</v>
      </c>
      <c r="D25" s="115">
        <v>2810.808</v>
      </c>
    </row>
    <row r="26" spans="1:4" x14ac:dyDescent="0.3">
      <c r="A26" s="76" t="s">
        <v>2072</v>
      </c>
      <c r="B26" s="76" t="s">
        <v>3830</v>
      </c>
      <c r="C26" s="78">
        <v>39</v>
      </c>
      <c r="D26" s="115">
        <v>36.975510000000007</v>
      </c>
    </row>
    <row r="27" spans="1:4" x14ac:dyDescent="0.3">
      <c r="A27" s="76" t="s">
        <v>3831</v>
      </c>
      <c r="B27" s="76" t="s">
        <v>3832</v>
      </c>
      <c r="C27" s="78">
        <v>51</v>
      </c>
      <c r="D27" s="115">
        <v>48.352590000000006</v>
      </c>
    </row>
    <row r="28" spans="1:4" x14ac:dyDescent="0.3">
      <c r="A28" s="76" t="s">
        <v>3833</v>
      </c>
      <c r="B28" s="76" t="s">
        <v>3834</v>
      </c>
      <c r="C28" s="78">
        <v>39</v>
      </c>
      <c r="D28" s="115">
        <v>36.975510000000007</v>
      </c>
    </row>
    <row r="29" spans="1:4" x14ac:dyDescent="0.3">
      <c r="A29" s="76" t="s">
        <v>239</v>
      </c>
      <c r="B29" s="76" t="s">
        <v>2073</v>
      </c>
      <c r="C29" s="78">
        <v>105</v>
      </c>
      <c r="D29" s="115">
        <v>99.549450000000007</v>
      </c>
    </row>
    <row r="30" spans="1:4" x14ac:dyDescent="0.3">
      <c r="A30" s="76" t="s">
        <v>3835</v>
      </c>
      <c r="B30" s="76" t="s">
        <v>3836</v>
      </c>
      <c r="C30" s="78">
        <v>10.4</v>
      </c>
      <c r="D30" s="115">
        <v>9.8601360000000007</v>
      </c>
    </row>
    <row r="31" spans="1:4" x14ac:dyDescent="0.3">
      <c r="A31" s="76" t="s">
        <v>1326</v>
      </c>
      <c r="B31" s="76" t="s">
        <v>1327</v>
      </c>
      <c r="C31" s="78">
        <v>12.3</v>
      </c>
      <c r="D31" s="115">
        <v>11.667084000000003</v>
      </c>
    </row>
    <row r="32" spans="1:4" x14ac:dyDescent="0.3">
      <c r="A32" s="76" t="s">
        <v>2074</v>
      </c>
      <c r="B32" s="76" t="s">
        <v>2075</v>
      </c>
      <c r="C32" s="78">
        <v>175</v>
      </c>
      <c r="D32" s="115">
        <v>146.39625000000001</v>
      </c>
    </row>
    <row r="33" spans="1:4" x14ac:dyDescent="0.3">
      <c r="A33" s="76" t="s">
        <v>3837</v>
      </c>
      <c r="B33" s="76" t="s">
        <v>3838</v>
      </c>
      <c r="C33" s="78">
        <v>200</v>
      </c>
      <c r="D33" s="115">
        <v>167.31</v>
      </c>
    </row>
    <row r="34" spans="1:4" x14ac:dyDescent="0.3">
      <c r="A34" s="76" t="s">
        <v>622</v>
      </c>
      <c r="B34" s="76" t="s">
        <v>623</v>
      </c>
      <c r="C34" s="78">
        <v>33</v>
      </c>
      <c r="D34" s="115">
        <v>31.286970000000004</v>
      </c>
    </row>
    <row r="35" spans="1:4" x14ac:dyDescent="0.3">
      <c r="A35" s="76" t="s">
        <v>914</v>
      </c>
      <c r="B35" s="76" t="s">
        <v>915</v>
      </c>
      <c r="C35" s="78">
        <v>29.7</v>
      </c>
      <c r="D35" s="115">
        <v>28.163850000000004</v>
      </c>
    </row>
    <row r="36" spans="1:4" x14ac:dyDescent="0.3">
      <c r="A36" s="76" t="s">
        <v>916</v>
      </c>
      <c r="B36" s="76" t="s">
        <v>917</v>
      </c>
      <c r="C36" s="78">
        <v>21.6</v>
      </c>
      <c r="D36" s="115">
        <v>20.478744000000003</v>
      </c>
    </row>
    <row r="37" spans="1:4" x14ac:dyDescent="0.3">
      <c r="A37" s="76" t="s">
        <v>918</v>
      </c>
      <c r="B37" s="76" t="s">
        <v>919</v>
      </c>
      <c r="C37" s="78">
        <v>26.5</v>
      </c>
      <c r="D37" s="115">
        <v>25.129962000000006</v>
      </c>
    </row>
    <row r="38" spans="1:4" x14ac:dyDescent="0.3">
      <c r="A38" s="76" t="s">
        <v>920</v>
      </c>
      <c r="B38" s="76" t="s">
        <v>921</v>
      </c>
      <c r="C38" s="78">
        <v>4.7699999999999996</v>
      </c>
      <c r="D38" s="115">
        <v>4.528524</v>
      </c>
    </row>
    <row r="39" spans="1:4" x14ac:dyDescent="0.3">
      <c r="A39" s="76" t="s">
        <v>922</v>
      </c>
      <c r="B39" s="76" t="s">
        <v>923</v>
      </c>
      <c r="C39" s="78">
        <v>11.95</v>
      </c>
      <c r="D39" s="115">
        <v>11.332464000000002</v>
      </c>
    </row>
    <row r="40" spans="1:4" x14ac:dyDescent="0.3">
      <c r="A40" s="76" t="s">
        <v>924</v>
      </c>
      <c r="B40" s="76" t="s">
        <v>925</v>
      </c>
      <c r="C40" s="78">
        <v>100</v>
      </c>
      <c r="D40" s="115">
        <v>78.078000000000003</v>
      </c>
    </row>
    <row r="41" spans="1:4" x14ac:dyDescent="0.3">
      <c r="A41" s="76" t="s">
        <v>624</v>
      </c>
      <c r="B41" s="76" t="s">
        <v>625</v>
      </c>
      <c r="C41" s="78">
        <v>19.5</v>
      </c>
      <c r="D41" s="115">
        <v>18.493331999999999</v>
      </c>
    </row>
    <row r="42" spans="1:4" x14ac:dyDescent="0.3">
      <c r="A42" s="76" t="s">
        <v>926</v>
      </c>
      <c r="B42" s="76" t="s">
        <v>927</v>
      </c>
      <c r="C42" s="78">
        <v>159</v>
      </c>
      <c r="D42" s="115">
        <v>150.74631000000002</v>
      </c>
    </row>
    <row r="43" spans="1:4" x14ac:dyDescent="0.3">
      <c r="A43" s="76" t="s">
        <v>928</v>
      </c>
      <c r="B43" s="76" t="s">
        <v>929</v>
      </c>
      <c r="C43" s="78">
        <v>71.3</v>
      </c>
      <c r="D43" s="115">
        <v>67.604394000000013</v>
      </c>
    </row>
    <row r="44" spans="1:4" x14ac:dyDescent="0.3">
      <c r="A44" s="76" t="s">
        <v>930</v>
      </c>
      <c r="B44" s="76" t="s">
        <v>931</v>
      </c>
      <c r="C44" s="78">
        <v>47.16</v>
      </c>
      <c r="D44" s="115">
        <v>44.716386000000014</v>
      </c>
    </row>
    <row r="45" spans="1:4" x14ac:dyDescent="0.3">
      <c r="A45" s="76" t="s">
        <v>932</v>
      </c>
      <c r="B45" s="76" t="s">
        <v>933</v>
      </c>
      <c r="C45" s="78">
        <v>42.24</v>
      </c>
      <c r="D45" s="115">
        <v>40.054013999999995</v>
      </c>
    </row>
    <row r="46" spans="1:4" x14ac:dyDescent="0.3">
      <c r="A46" s="76" t="s">
        <v>934</v>
      </c>
      <c r="B46" s="76" t="s">
        <v>935</v>
      </c>
      <c r="C46" s="78">
        <v>131</v>
      </c>
      <c r="D46" s="115">
        <v>102.28218000000001</v>
      </c>
    </row>
    <row r="47" spans="1:4" x14ac:dyDescent="0.3">
      <c r="A47" s="76" t="s">
        <v>936</v>
      </c>
      <c r="B47" s="76" t="s">
        <v>937</v>
      </c>
      <c r="C47" s="78">
        <v>52</v>
      </c>
      <c r="D47" s="115">
        <v>40.600560000000002</v>
      </c>
    </row>
    <row r="48" spans="1:4" x14ac:dyDescent="0.3">
      <c r="A48" s="76" t="s">
        <v>938</v>
      </c>
      <c r="B48" s="76" t="s">
        <v>939</v>
      </c>
      <c r="C48" s="78">
        <v>64.05</v>
      </c>
      <c r="D48" s="115">
        <v>60.733530000000009</v>
      </c>
    </row>
    <row r="49" spans="1:4" x14ac:dyDescent="0.3">
      <c r="A49" s="76" t="s">
        <v>940</v>
      </c>
      <c r="B49" s="76" t="s">
        <v>941</v>
      </c>
      <c r="C49" s="78">
        <v>122</v>
      </c>
      <c r="D49" s="115">
        <v>95.255160000000018</v>
      </c>
    </row>
    <row r="50" spans="1:4" x14ac:dyDescent="0.3">
      <c r="A50" s="76" t="s">
        <v>942</v>
      </c>
      <c r="B50" s="76" t="s">
        <v>943</v>
      </c>
      <c r="C50" s="78">
        <v>57.1</v>
      </c>
      <c r="D50" s="115">
        <v>54.141516000000003</v>
      </c>
    </row>
    <row r="51" spans="1:4" x14ac:dyDescent="0.3">
      <c r="A51" s="76" t="s">
        <v>944</v>
      </c>
      <c r="B51" s="76" t="s">
        <v>945</v>
      </c>
      <c r="C51" s="78">
        <v>20</v>
      </c>
      <c r="D51" s="115">
        <v>18.961800000000004</v>
      </c>
    </row>
    <row r="52" spans="1:4" x14ac:dyDescent="0.3">
      <c r="A52" s="76" t="s">
        <v>240</v>
      </c>
      <c r="B52" s="76" t="s">
        <v>241</v>
      </c>
      <c r="C52" s="78">
        <v>343</v>
      </c>
      <c r="D52" s="115">
        <v>306.06575999999995</v>
      </c>
    </row>
    <row r="53" spans="1:4" x14ac:dyDescent="0.3">
      <c r="A53" s="76" t="s">
        <v>242</v>
      </c>
      <c r="B53" s="76" t="s">
        <v>243</v>
      </c>
      <c r="C53" s="78">
        <v>343</v>
      </c>
      <c r="D53" s="115">
        <v>306.06575999999995</v>
      </c>
    </row>
    <row r="54" spans="1:4" x14ac:dyDescent="0.3">
      <c r="A54" s="76" t="s">
        <v>946</v>
      </c>
      <c r="B54" s="76" t="s">
        <v>947</v>
      </c>
      <c r="C54" s="78">
        <v>16.5</v>
      </c>
      <c r="D54" s="115">
        <v>15.649062000000001</v>
      </c>
    </row>
    <row r="55" spans="1:4" x14ac:dyDescent="0.3">
      <c r="A55" s="76" t="s">
        <v>948</v>
      </c>
      <c r="B55" s="76" t="s">
        <v>949</v>
      </c>
      <c r="C55" s="78">
        <v>17</v>
      </c>
      <c r="D55" s="115">
        <v>16.117530000000002</v>
      </c>
    </row>
    <row r="56" spans="1:4" x14ac:dyDescent="0.3">
      <c r="A56" s="76" t="s">
        <v>950</v>
      </c>
      <c r="B56" s="76" t="s">
        <v>951</v>
      </c>
      <c r="C56" s="78">
        <v>18.399999999999999</v>
      </c>
      <c r="D56" s="115">
        <v>17.444856000000001</v>
      </c>
    </row>
    <row r="57" spans="1:4" x14ac:dyDescent="0.3">
      <c r="A57" s="76" t="s">
        <v>952</v>
      </c>
      <c r="B57" s="76" t="s">
        <v>953</v>
      </c>
      <c r="C57" s="78">
        <v>22.6</v>
      </c>
      <c r="D57" s="115">
        <v>21.426834000000003</v>
      </c>
    </row>
    <row r="58" spans="1:4" x14ac:dyDescent="0.3">
      <c r="A58" s="76" t="s">
        <v>954</v>
      </c>
      <c r="B58" s="76" t="s">
        <v>955</v>
      </c>
      <c r="C58" s="78">
        <v>31</v>
      </c>
      <c r="D58" s="115">
        <v>29.390790000000003</v>
      </c>
    </row>
    <row r="59" spans="1:4" x14ac:dyDescent="0.3">
      <c r="A59" s="76" t="s">
        <v>956</v>
      </c>
      <c r="B59" s="76" t="s">
        <v>957</v>
      </c>
      <c r="C59" s="78">
        <v>31.5</v>
      </c>
      <c r="D59" s="115">
        <v>29.870412000000002</v>
      </c>
    </row>
    <row r="60" spans="1:4" x14ac:dyDescent="0.3">
      <c r="A60" s="76" t="s">
        <v>958</v>
      </c>
      <c r="B60" s="76" t="s">
        <v>959</v>
      </c>
      <c r="C60" s="78">
        <v>35</v>
      </c>
      <c r="D60" s="115">
        <v>33.183150000000005</v>
      </c>
    </row>
    <row r="61" spans="1:4" x14ac:dyDescent="0.3">
      <c r="A61" s="76" t="s">
        <v>626</v>
      </c>
      <c r="B61" s="76" t="s">
        <v>627</v>
      </c>
      <c r="C61" s="78">
        <v>25</v>
      </c>
      <c r="D61" s="115">
        <v>23.702250000000003</v>
      </c>
    </row>
    <row r="62" spans="1:4" x14ac:dyDescent="0.3">
      <c r="A62" s="76" t="s">
        <v>244</v>
      </c>
      <c r="B62" s="76" t="s">
        <v>245</v>
      </c>
      <c r="C62" s="78">
        <v>298</v>
      </c>
      <c r="D62" s="115">
        <v>232.67244000000002</v>
      </c>
    </row>
    <row r="63" spans="1:4" x14ac:dyDescent="0.3">
      <c r="A63" s="76" t="s">
        <v>628</v>
      </c>
      <c r="B63" s="76" t="s">
        <v>629</v>
      </c>
      <c r="C63" s="78">
        <v>218</v>
      </c>
      <c r="D63" s="115">
        <v>170.21004000000002</v>
      </c>
    </row>
    <row r="64" spans="1:4" x14ac:dyDescent="0.3">
      <c r="A64" s="76" t="s">
        <v>470</v>
      </c>
      <c r="B64" s="76" t="s">
        <v>471</v>
      </c>
      <c r="C64" s="78">
        <v>298</v>
      </c>
      <c r="D64" s="115">
        <v>232.67244000000002</v>
      </c>
    </row>
    <row r="65" spans="1:4" x14ac:dyDescent="0.3">
      <c r="A65" s="76" t="s">
        <v>3839</v>
      </c>
      <c r="B65" s="76" t="s">
        <v>3840</v>
      </c>
      <c r="C65" s="78">
        <v>470</v>
      </c>
      <c r="D65" s="115">
        <v>366.96660000000003</v>
      </c>
    </row>
    <row r="66" spans="1:4" x14ac:dyDescent="0.3">
      <c r="A66" s="76" t="s">
        <v>960</v>
      </c>
      <c r="B66" s="76" t="s">
        <v>961</v>
      </c>
      <c r="C66" s="78">
        <v>36</v>
      </c>
      <c r="D66" s="115">
        <v>34.131240000000005</v>
      </c>
    </row>
    <row r="67" spans="1:4" x14ac:dyDescent="0.3">
      <c r="A67" s="76" t="s">
        <v>630</v>
      </c>
      <c r="B67" s="76" t="s">
        <v>631</v>
      </c>
      <c r="C67" s="78">
        <v>23</v>
      </c>
      <c r="D67" s="115">
        <v>21.806070000000002</v>
      </c>
    </row>
    <row r="68" spans="1:4" x14ac:dyDescent="0.3">
      <c r="A68" s="76" t="s">
        <v>246</v>
      </c>
      <c r="B68" s="76" t="s">
        <v>247</v>
      </c>
      <c r="C68" s="78">
        <v>325</v>
      </c>
      <c r="D68" s="115">
        <v>290.00400000000002</v>
      </c>
    </row>
    <row r="69" spans="1:4" x14ac:dyDescent="0.3">
      <c r="A69" s="76" t="s">
        <v>632</v>
      </c>
      <c r="B69" s="76" t="s">
        <v>633</v>
      </c>
      <c r="C69" s="78">
        <v>51.5</v>
      </c>
      <c r="D69" s="115">
        <v>40.210170000000005</v>
      </c>
    </row>
    <row r="70" spans="1:4" x14ac:dyDescent="0.3">
      <c r="A70" s="76" t="s">
        <v>634</v>
      </c>
      <c r="B70" s="76" t="s">
        <v>635</v>
      </c>
      <c r="C70" s="78">
        <v>350</v>
      </c>
      <c r="D70" s="115">
        <v>273.27300000000002</v>
      </c>
    </row>
    <row r="71" spans="1:4" x14ac:dyDescent="0.3">
      <c r="A71" s="76" t="s">
        <v>636</v>
      </c>
      <c r="B71" s="76" t="s">
        <v>637</v>
      </c>
      <c r="C71" s="78">
        <v>350</v>
      </c>
      <c r="D71" s="115">
        <v>273.27300000000002</v>
      </c>
    </row>
    <row r="72" spans="1:4" x14ac:dyDescent="0.3">
      <c r="A72" s="76" t="s">
        <v>638</v>
      </c>
      <c r="B72" s="76" t="s">
        <v>639</v>
      </c>
      <c r="C72" s="78">
        <v>350</v>
      </c>
      <c r="D72" s="115">
        <v>273.27300000000002</v>
      </c>
    </row>
    <row r="73" spans="1:4" x14ac:dyDescent="0.3">
      <c r="A73" s="76" t="s">
        <v>640</v>
      </c>
      <c r="B73" s="76" t="s">
        <v>641</v>
      </c>
      <c r="C73" s="78">
        <v>350</v>
      </c>
      <c r="D73" s="115">
        <v>273.27300000000002</v>
      </c>
    </row>
    <row r="74" spans="1:4" x14ac:dyDescent="0.3">
      <c r="A74" s="76" t="s">
        <v>642</v>
      </c>
      <c r="B74" s="76" t="s">
        <v>643</v>
      </c>
      <c r="C74" s="78">
        <v>26</v>
      </c>
      <c r="D74" s="115">
        <v>20.300280000000001</v>
      </c>
    </row>
    <row r="75" spans="1:4" x14ac:dyDescent="0.3">
      <c r="A75" s="76" t="s">
        <v>644</v>
      </c>
      <c r="B75" s="76" t="s">
        <v>645</v>
      </c>
      <c r="C75" s="78">
        <v>24.25</v>
      </c>
      <c r="D75" s="115">
        <v>22.999548000000001</v>
      </c>
    </row>
    <row r="76" spans="1:4" x14ac:dyDescent="0.3">
      <c r="A76" s="76" t="s">
        <v>646</v>
      </c>
      <c r="B76" s="76" t="s">
        <v>647</v>
      </c>
      <c r="C76" s="78">
        <v>24.25</v>
      </c>
      <c r="D76" s="115">
        <v>22.999548000000001</v>
      </c>
    </row>
    <row r="77" spans="1:4" x14ac:dyDescent="0.3">
      <c r="A77" s="76" t="s">
        <v>648</v>
      </c>
      <c r="B77" s="76" t="s">
        <v>649</v>
      </c>
      <c r="C77" s="78">
        <v>31.5</v>
      </c>
      <c r="D77" s="115">
        <v>29.870412000000002</v>
      </c>
    </row>
    <row r="78" spans="1:4" x14ac:dyDescent="0.3">
      <c r="A78" s="76" t="s">
        <v>364</v>
      </c>
      <c r="B78" s="76" t="s">
        <v>2076</v>
      </c>
      <c r="C78" s="78">
        <v>790</v>
      </c>
      <c r="D78" s="115">
        <v>704.93280000000004</v>
      </c>
    </row>
    <row r="79" spans="1:4" x14ac:dyDescent="0.3">
      <c r="A79" s="76" t="s">
        <v>365</v>
      </c>
      <c r="B79" s="76" t="s">
        <v>2077</v>
      </c>
      <c r="C79" s="78">
        <v>540</v>
      </c>
      <c r="D79" s="115">
        <v>481.85280000000006</v>
      </c>
    </row>
    <row r="80" spans="1:4" x14ac:dyDescent="0.3">
      <c r="A80" s="76" t="s">
        <v>3841</v>
      </c>
      <c r="B80" s="76" t="s">
        <v>3842</v>
      </c>
      <c r="C80" s="78">
        <v>455</v>
      </c>
      <c r="D80" s="115">
        <v>406.00560000000002</v>
      </c>
    </row>
    <row r="81" spans="1:4" x14ac:dyDescent="0.3">
      <c r="A81" s="76" t="s">
        <v>366</v>
      </c>
      <c r="B81" s="76" t="s">
        <v>2078</v>
      </c>
      <c r="C81" s="78">
        <v>435</v>
      </c>
      <c r="D81" s="115">
        <v>388.1592</v>
      </c>
    </row>
    <row r="82" spans="1:4" x14ac:dyDescent="0.3">
      <c r="A82" s="76" t="s">
        <v>367</v>
      </c>
      <c r="B82" s="76" t="s">
        <v>3843</v>
      </c>
      <c r="C82" s="78">
        <v>36.799999999999997</v>
      </c>
      <c r="D82" s="115">
        <v>32.837376000000006</v>
      </c>
    </row>
    <row r="83" spans="1:4" x14ac:dyDescent="0.3">
      <c r="A83" s="76" t="s">
        <v>368</v>
      </c>
      <c r="B83" s="76" t="s">
        <v>2079</v>
      </c>
      <c r="C83" s="78">
        <v>430</v>
      </c>
      <c r="D83" s="115">
        <v>383.69760000000002</v>
      </c>
    </row>
    <row r="84" spans="1:4" x14ac:dyDescent="0.3">
      <c r="A84" s="76" t="s">
        <v>369</v>
      </c>
      <c r="B84" s="76" t="s">
        <v>2080</v>
      </c>
      <c r="C84" s="78">
        <v>50</v>
      </c>
      <c r="D84" s="115">
        <v>44.616</v>
      </c>
    </row>
    <row r="85" spans="1:4" x14ac:dyDescent="0.3">
      <c r="A85" s="76" t="s">
        <v>370</v>
      </c>
      <c r="B85" s="76" t="s">
        <v>3844</v>
      </c>
      <c r="C85" s="78">
        <v>35</v>
      </c>
      <c r="D85" s="115">
        <v>31.231200000000005</v>
      </c>
    </row>
    <row r="86" spans="1:4" x14ac:dyDescent="0.3">
      <c r="A86" s="76" t="s">
        <v>650</v>
      </c>
      <c r="B86" s="76" t="s">
        <v>651</v>
      </c>
      <c r="C86" s="78">
        <v>980</v>
      </c>
      <c r="D86" s="115">
        <v>929.12820000000011</v>
      </c>
    </row>
    <row r="87" spans="1:4" x14ac:dyDescent="0.3">
      <c r="A87" s="76" t="s">
        <v>652</v>
      </c>
      <c r="B87" s="76" t="s">
        <v>653</v>
      </c>
      <c r="C87" s="78">
        <v>164</v>
      </c>
      <c r="D87" s="115">
        <v>155.48676000000003</v>
      </c>
    </row>
    <row r="88" spans="1:4" x14ac:dyDescent="0.3">
      <c r="A88" s="76" t="s">
        <v>654</v>
      </c>
      <c r="B88" s="76" t="s">
        <v>655</v>
      </c>
      <c r="C88" s="78">
        <v>35</v>
      </c>
      <c r="D88" s="115">
        <v>33.183150000000005</v>
      </c>
    </row>
    <row r="89" spans="1:4" x14ac:dyDescent="0.3">
      <c r="A89" s="76" t="s">
        <v>555</v>
      </c>
      <c r="B89" s="76" t="s">
        <v>556</v>
      </c>
      <c r="C89" s="78">
        <v>130</v>
      </c>
      <c r="D89" s="115">
        <v>123.25170000000001</v>
      </c>
    </row>
    <row r="90" spans="1:4" x14ac:dyDescent="0.3">
      <c r="A90" s="76" t="s">
        <v>371</v>
      </c>
      <c r="B90" s="76" t="s">
        <v>3845</v>
      </c>
      <c r="C90" s="78">
        <v>35</v>
      </c>
      <c r="D90" s="115">
        <v>33.183150000000005</v>
      </c>
    </row>
    <row r="91" spans="1:4" x14ac:dyDescent="0.3">
      <c r="A91" s="76" t="s">
        <v>962</v>
      </c>
      <c r="B91" s="76" t="s">
        <v>963</v>
      </c>
      <c r="C91" s="78">
        <v>1100</v>
      </c>
      <c r="D91" s="115">
        <v>858.85800000000017</v>
      </c>
    </row>
    <row r="92" spans="1:4" x14ac:dyDescent="0.3">
      <c r="A92" s="76" t="s">
        <v>372</v>
      </c>
      <c r="B92" s="76" t="s">
        <v>2081</v>
      </c>
      <c r="C92" s="78">
        <v>495</v>
      </c>
      <c r="D92" s="115">
        <v>386.48610000000002</v>
      </c>
    </row>
    <row r="93" spans="1:4" x14ac:dyDescent="0.3">
      <c r="A93" s="76" t="s">
        <v>373</v>
      </c>
      <c r="B93" s="76" t="s">
        <v>2082</v>
      </c>
      <c r="C93" s="78">
        <v>82</v>
      </c>
      <c r="D93" s="115">
        <v>64.023960000000002</v>
      </c>
    </row>
    <row r="94" spans="1:4" x14ac:dyDescent="0.3">
      <c r="A94" s="76" t="s">
        <v>3846</v>
      </c>
      <c r="B94" s="76" t="s">
        <v>3847</v>
      </c>
      <c r="C94" s="78">
        <v>95</v>
      </c>
      <c r="D94" s="115">
        <v>74.17410000000001</v>
      </c>
    </row>
    <row r="95" spans="1:4" x14ac:dyDescent="0.3">
      <c r="A95" s="76" t="s">
        <v>374</v>
      </c>
      <c r="B95" s="76" t="s">
        <v>3848</v>
      </c>
      <c r="C95" s="78">
        <v>82</v>
      </c>
      <c r="D95" s="115">
        <v>64.023960000000002</v>
      </c>
    </row>
    <row r="96" spans="1:4" x14ac:dyDescent="0.3">
      <c r="A96" s="76" t="s">
        <v>656</v>
      </c>
      <c r="B96" s="76" t="s">
        <v>657</v>
      </c>
      <c r="C96" s="78">
        <v>220</v>
      </c>
      <c r="D96" s="115">
        <v>208.57980000000001</v>
      </c>
    </row>
    <row r="97" spans="1:4" x14ac:dyDescent="0.3">
      <c r="A97" s="76" t="s">
        <v>658</v>
      </c>
      <c r="B97" s="76" t="s">
        <v>659</v>
      </c>
      <c r="C97" s="78">
        <v>220</v>
      </c>
      <c r="D97" s="115">
        <v>208.57980000000001</v>
      </c>
    </row>
    <row r="98" spans="1:4" x14ac:dyDescent="0.3">
      <c r="A98" s="76" t="s">
        <v>660</v>
      </c>
      <c r="B98" s="76" t="s">
        <v>661</v>
      </c>
      <c r="C98" s="78">
        <v>65</v>
      </c>
      <c r="D98" s="115">
        <v>61.625850000000007</v>
      </c>
    </row>
    <row r="99" spans="1:4" x14ac:dyDescent="0.3">
      <c r="A99" s="79" t="s">
        <v>4357</v>
      </c>
      <c r="B99" s="79" t="s">
        <v>4356</v>
      </c>
      <c r="C99" s="78">
        <v>120</v>
      </c>
      <c r="D99" s="115">
        <v>93.693600000000004</v>
      </c>
    </row>
    <row r="100" spans="1:4" x14ac:dyDescent="0.3">
      <c r="A100" s="76" t="s">
        <v>2083</v>
      </c>
      <c r="B100" s="76" t="s">
        <v>2084</v>
      </c>
      <c r="C100" s="78">
        <v>230</v>
      </c>
      <c r="D100" s="115">
        <v>179.57940000000002</v>
      </c>
    </row>
    <row r="101" spans="1:4" x14ac:dyDescent="0.3">
      <c r="A101" s="76" t="s">
        <v>1162</v>
      </c>
      <c r="B101" s="76" t="s">
        <v>2085</v>
      </c>
      <c r="C101" s="78">
        <v>690</v>
      </c>
      <c r="D101" s="115">
        <v>654.1821000000001</v>
      </c>
    </row>
    <row r="102" spans="1:4" x14ac:dyDescent="0.3">
      <c r="A102" s="76" t="s">
        <v>3849</v>
      </c>
      <c r="B102" s="76" t="s">
        <v>3850</v>
      </c>
      <c r="C102" s="78">
        <v>266</v>
      </c>
      <c r="D102" s="115">
        <v>207.68747999999999</v>
      </c>
    </row>
    <row r="103" spans="1:4" x14ac:dyDescent="0.3">
      <c r="A103" s="76" t="s">
        <v>3851</v>
      </c>
      <c r="B103" s="76" t="s">
        <v>3852</v>
      </c>
      <c r="C103" s="78">
        <v>266</v>
      </c>
      <c r="D103" s="115">
        <v>207.68747999999999</v>
      </c>
    </row>
    <row r="104" spans="1:4" x14ac:dyDescent="0.3">
      <c r="A104" s="76" t="s">
        <v>3853</v>
      </c>
      <c r="B104" s="76" t="s">
        <v>3854</v>
      </c>
      <c r="C104" s="78">
        <v>650</v>
      </c>
      <c r="D104" s="115">
        <v>507.50700000000006</v>
      </c>
    </row>
    <row r="105" spans="1:4" x14ac:dyDescent="0.3">
      <c r="A105" s="76" t="s">
        <v>3855</v>
      </c>
      <c r="B105" s="76" t="s">
        <v>3856</v>
      </c>
      <c r="C105" s="78">
        <v>500</v>
      </c>
      <c r="D105" s="115">
        <v>390.39000000000004</v>
      </c>
    </row>
    <row r="106" spans="1:4" x14ac:dyDescent="0.3">
      <c r="A106" s="76" t="s">
        <v>3857</v>
      </c>
      <c r="B106" s="76" t="s">
        <v>3858</v>
      </c>
      <c r="C106" s="78">
        <v>450</v>
      </c>
      <c r="D106" s="115">
        <v>351.351</v>
      </c>
    </row>
    <row r="107" spans="1:4" x14ac:dyDescent="0.3">
      <c r="A107" s="76" t="s">
        <v>3859</v>
      </c>
      <c r="B107" s="76" t="s">
        <v>3860</v>
      </c>
      <c r="C107" s="78">
        <v>500</v>
      </c>
      <c r="D107" s="115">
        <v>390.39000000000004</v>
      </c>
    </row>
    <row r="108" spans="1:4" x14ac:dyDescent="0.3">
      <c r="A108" s="76" t="s">
        <v>3861</v>
      </c>
      <c r="B108" s="76" t="s">
        <v>3862</v>
      </c>
      <c r="C108" s="78">
        <v>280</v>
      </c>
      <c r="D108" s="115">
        <v>218.61840000000004</v>
      </c>
    </row>
    <row r="109" spans="1:4" x14ac:dyDescent="0.3">
      <c r="A109" s="76" t="s">
        <v>3863</v>
      </c>
      <c r="B109" s="76" t="s">
        <v>3864</v>
      </c>
      <c r="C109" s="78">
        <v>300</v>
      </c>
      <c r="D109" s="115">
        <v>234.23400000000004</v>
      </c>
    </row>
    <row r="110" spans="1:4" x14ac:dyDescent="0.3">
      <c r="A110" s="76" t="s">
        <v>3865</v>
      </c>
      <c r="B110" s="76" t="s">
        <v>3866</v>
      </c>
      <c r="C110" s="78">
        <v>600</v>
      </c>
      <c r="D110" s="115">
        <v>468.46800000000007</v>
      </c>
    </row>
    <row r="111" spans="1:4" x14ac:dyDescent="0.3">
      <c r="A111" s="76" t="s">
        <v>3867</v>
      </c>
      <c r="B111" s="76" t="s">
        <v>3868</v>
      </c>
      <c r="C111" s="78">
        <v>450</v>
      </c>
      <c r="D111" s="115">
        <v>351.351</v>
      </c>
    </row>
    <row r="112" spans="1:4" x14ac:dyDescent="0.3">
      <c r="A112" s="76" t="s">
        <v>3869</v>
      </c>
      <c r="B112" s="76" t="s">
        <v>3870</v>
      </c>
      <c r="C112" s="78">
        <v>271</v>
      </c>
      <c r="D112" s="115">
        <v>211.59138000000002</v>
      </c>
    </row>
    <row r="113" spans="1:4" x14ac:dyDescent="0.3">
      <c r="A113" s="76" t="s">
        <v>3871</v>
      </c>
      <c r="B113" s="76" t="s">
        <v>3872</v>
      </c>
      <c r="C113" s="78">
        <v>350</v>
      </c>
      <c r="D113" s="115">
        <v>273.27300000000002</v>
      </c>
    </row>
    <row r="114" spans="1:4" x14ac:dyDescent="0.3">
      <c r="A114" s="76" t="s">
        <v>3873</v>
      </c>
      <c r="B114" s="76" t="s">
        <v>3874</v>
      </c>
      <c r="C114" s="78">
        <v>400</v>
      </c>
      <c r="D114" s="115">
        <v>312.31200000000001</v>
      </c>
    </row>
    <row r="115" spans="1:4" x14ac:dyDescent="0.3">
      <c r="A115" s="76" t="s">
        <v>3875</v>
      </c>
      <c r="B115" s="76" t="s">
        <v>3876</v>
      </c>
      <c r="C115" s="78">
        <v>500</v>
      </c>
      <c r="D115" s="115">
        <v>390.39000000000004</v>
      </c>
    </row>
    <row r="116" spans="1:4" x14ac:dyDescent="0.3">
      <c r="A116" s="76" t="s">
        <v>3877</v>
      </c>
      <c r="B116" s="76" t="s">
        <v>3878</v>
      </c>
      <c r="C116" s="78">
        <v>260</v>
      </c>
      <c r="D116" s="115">
        <v>203.00280000000001</v>
      </c>
    </row>
    <row r="117" spans="1:4" x14ac:dyDescent="0.3">
      <c r="A117" s="76" t="s">
        <v>3879</v>
      </c>
      <c r="B117" s="76" t="s">
        <v>3880</v>
      </c>
      <c r="C117" s="78">
        <v>600</v>
      </c>
      <c r="D117" s="115">
        <v>468.46800000000007</v>
      </c>
    </row>
    <row r="118" spans="1:4" x14ac:dyDescent="0.3">
      <c r="A118" s="76" t="s">
        <v>3881</v>
      </c>
      <c r="B118" s="76" t="s">
        <v>3882</v>
      </c>
      <c r="C118" s="78">
        <v>1100</v>
      </c>
      <c r="D118" s="115">
        <v>858.85800000000017</v>
      </c>
    </row>
    <row r="119" spans="1:4" x14ac:dyDescent="0.3">
      <c r="A119" s="76" t="s">
        <v>3883</v>
      </c>
      <c r="B119" s="76" t="s">
        <v>3884</v>
      </c>
      <c r="C119" s="78">
        <v>850</v>
      </c>
      <c r="D119" s="115">
        <v>663.66300000000001</v>
      </c>
    </row>
    <row r="120" spans="1:4" x14ac:dyDescent="0.3">
      <c r="A120" s="76" t="s">
        <v>3885</v>
      </c>
      <c r="B120" s="76" t="s">
        <v>3886</v>
      </c>
      <c r="C120" s="78">
        <v>900</v>
      </c>
      <c r="D120" s="115">
        <v>702.702</v>
      </c>
    </row>
    <row r="121" spans="1:4" x14ac:dyDescent="0.3">
      <c r="A121" s="76" t="s">
        <v>3887</v>
      </c>
      <c r="B121" s="76" t="s">
        <v>3888</v>
      </c>
      <c r="C121" s="78">
        <v>750</v>
      </c>
      <c r="D121" s="115">
        <v>585.58500000000004</v>
      </c>
    </row>
    <row r="122" spans="1:4" x14ac:dyDescent="0.3">
      <c r="A122" s="76" t="s">
        <v>3889</v>
      </c>
      <c r="B122" s="76" t="s">
        <v>3890</v>
      </c>
      <c r="C122" s="78">
        <v>1100</v>
      </c>
      <c r="D122" s="115">
        <v>858.85800000000017</v>
      </c>
    </row>
    <row r="123" spans="1:4" x14ac:dyDescent="0.3">
      <c r="A123" s="76" t="s">
        <v>3891</v>
      </c>
      <c r="B123" s="76" t="s">
        <v>3892</v>
      </c>
      <c r="C123" s="78">
        <v>1180</v>
      </c>
      <c r="D123" s="115">
        <v>921.32040000000006</v>
      </c>
    </row>
    <row r="124" spans="1:4" x14ac:dyDescent="0.3">
      <c r="A124" s="76" t="s">
        <v>3893</v>
      </c>
      <c r="B124" s="76" t="s">
        <v>3894</v>
      </c>
      <c r="C124" s="78">
        <v>1100</v>
      </c>
      <c r="D124" s="115">
        <v>858.85800000000017</v>
      </c>
    </row>
    <row r="125" spans="1:4" x14ac:dyDescent="0.3">
      <c r="A125" s="76" t="s">
        <v>3895</v>
      </c>
      <c r="B125" s="76" t="s">
        <v>3896</v>
      </c>
      <c r="C125" s="78">
        <v>1150</v>
      </c>
      <c r="D125" s="115">
        <v>897.89700000000016</v>
      </c>
    </row>
    <row r="126" spans="1:4" x14ac:dyDescent="0.3">
      <c r="A126" s="79" t="s">
        <v>4428</v>
      </c>
      <c r="B126" s="79" t="s">
        <v>4427</v>
      </c>
      <c r="C126" s="78">
        <v>600</v>
      </c>
      <c r="D126" s="115">
        <v>468.46800000000007</v>
      </c>
    </row>
    <row r="127" spans="1:4" x14ac:dyDescent="0.3">
      <c r="A127" s="76" t="s">
        <v>398</v>
      </c>
      <c r="B127" s="76" t="s">
        <v>399</v>
      </c>
      <c r="C127" s="78">
        <v>5.5</v>
      </c>
      <c r="D127" s="115">
        <v>5.220072</v>
      </c>
    </row>
    <row r="128" spans="1:4" x14ac:dyDescent="0.3">
      <c r="A128" s="76" t="s">
        <v>964</v>
      </c>
      <c r="B128" s="76" t="s">
        <v>965</v>
      </c>
      <c r="C128" s="78">
        <v>7.8</v>
      </c>
      <c r="D128" s="115">
        <v>7.3951020000000005</v>
      </c>
    </row>
    <row r="129" spans="1:4" x14ac:dyDescent="0.3">
      <c r="A129" s="76" t="s">
        <v>966</v>
      </c>
      <c r="B129" s="76" t="s">
        <v>967</v>
      </c>
      <c r="C129" s="78">
        <v>115</v>
      </c>
      <c r="D129" s="115">
        <v>109.03035000000001</v>
      </c>
    </row>
    <row r="130" spans="1:4" x14ac:dyDescent="0.3">
      <c r="A130" s="76" t="s">
        <v>968</v>
      </c>
      <c r="B130" s="76" t="s">
        <v>969</v>
      </c>
      <c r="C130" s="78">
        <v>96.3</v>
      </c>
      <c r="D130" s="115">
        <v>91.306644000000006</v>
      </c>
    </row>
    <row r="131" spans="1:4" x14ac:dyDescent="0.3">
      <c r="A131" s="76" t="s">
        <v>970</v>
      </c>
      <c r="B131" s="76" t="s">
        <v>971</v>
      </c>
      <c r="C131" s="78">
        <v>113</v>
      </c>
      <c r="D131" s="115">
        <v>107.13417</v>
      </c>
    </row>
    <row r="132" spans="1:4" x14ac:dyDescent="0.3">
      <c r="A132" s="76" t="s">
        <v>972</v>
      </c>
      <c r="B132" s="76" t="s">
        <v>973</v>
      </c>
      <c r="C132" s="78">
        <v>140</v>
      </c>
      <c r="D132" s="115">
        <v>132.73260000000002</v>
      </c>
    </row>
    <row r="133" spans="1:4" x14ac:dyDescent="0.3">
      <c r="A133" s="76" t="s">
        <v>974</v>
      </c>
      <c r="B133" s="76" t="s">
        <v>975</v>
      </c>
      <c r="C133" s="78">
        <v>146</v>
      </c>
      <c r="D133" s="115">
        <v>138.42113999999998</v>
      </c>
    </row>
    <row r="134" spans="1:4" x14ac:dyDescent="0.3">
      <c r="A134" s="76" t="s">
        <v>976</v>
      </c>
      <c r="B134" s="76" t="s">
        <v>977</v>
      </c>
      <c r="C134" s="78">
        <v>27.6</v>
      </c>
      <c r="D134" s="115">
        <v>26.167284000000006</v>
      </c>
    </row>
    <row r="135" spans="1:4" x14ac:dyDescent="0.3">
      <c r="A135" s="76" t="s">
        <v>978</v>
      </c>
      <c r="B135" s="76" t="s">
        <v>3897</v>
      </c>
      <c r="C135" s="78">
        <v>39.369999999999997</v>
      </c>
      <c r="D135" s="115">
        <v>37.332438000000003</v>
      </c>
    </row>
    <row r="136" spans="1:4" x14ac:dyDescent="0.3">
      <c r="A136" s="76" t="s">
        <v>979</v>
      </c>
      <c r="B136" s="76" t="s">
        <v>980</v>
      </c>
      <c r="C136" s="78">
        <v>30.6</v>
      </c>
      <c r="D136" s="115">
        <v>29.011554000000004</v>
      </c>
    </row>
    <row r="137" spans="1:4" x14ac:dyDescent="0.3">
      <c r="A137" s="76" t="s">
        <v>981</v>
      </c>
      <c r="B137" s="76" t="s">
        <v>982</v>
      </c>
      <c r="C137" s="78">
        <v>20.2</v>
      </c>
      <c r="D137" s="115">
        <v>19.151418000000003</v>
      </c>
    </row>
    <row r="138" spans="1:4" x14ac:dyDescent="0.3">
      <c r="A138" s="76" t="s">
        <v>983</v>
      </c>
      <c r="B138" s="76" t="s">
        <v>984</v>
      </c>
      <c r="C138" s="78">
        <v>48.7</v>
      </c>
      <c r="D138" s="115">
        <v>46.17756</v>
      </c>
    </row>
    <row r="139" spans="1:4" x14ac:dyDescent="0.3">
      <c r="A139" s="76" t="s">
        <v>985</v>
      </c>
      <c r="B139" s="76" t="s">
        <v>986</v>
      </c>
      <c r="C139" s="78">
        <v>51.7</v>
      </c>
      <c r="D139" s="115">
        <v>49.021830000000008</v>
      </c>
    </row>
    <row r="140" spans="1:4" x14ac:dyDescent="0.3">
      <c r="A140" s="76" t="s">
        <v>987</v>
      </c>
      <c r="B140" s="76" t="s">
        <v>988</v>
      </c>
      <c r="C140" s="78">
        <v>54.2</v>
      </c>
      <c r="D140" s="115">
        <v>51.386478000000011</v>
      </c>
    </row>
    <row r="141" spans="1:4" x14ac:dyDescent="0.3">
      <c r="A141" s="76" t="s">
        <v>989</v>
      </c>
      <c r="B141" s="76" t="s">
        <v>990</v>
      </c>
      <c r="C141" s="78">
        <v>135</v>
      </c>
      <c r="D141" s="115">
        <v>127.99215000000001</v>
      </c>
    </row>
    <row r="142" spans="1:4" x14ac:dyDescent="0.3">
      <c r="A142" s="76" t="s">
        <v>991</v>
      </c>
      <c r="B142" s="76" t="s">
        <v>992</v>
      </c>
      <c r="C142" s="78">
        <v>175</v>
      </c>
      <c r="D142" s="115">
        <v>165.91575</v>
      </c>
    </row>
    <row r="143" spans="1:4" x14ac:dyDescent="0.3">
      <c r="A143" s="76" t="s">
        <v>993</v>
      </c>
      <c r="B143" s="76" t="s">
        <v>994</v>
      </c>
      <c r="C143" s="78">
        <v>123</v>
      </c>
      <c r="D143" s="115">
        <v>116.61507000000002</v>
      </c>
    </row>
    <row r="144" spans="1:4" x14ac:dyDescent="0.3">
      <c r="A144" s="76" t="s">
        <v>662</v>
      </c>
      <c r="B144" s="76" t="s">
        <v>663</v>
      </c>
      <c r="C144" s="78">
        <v>60</v>
      </c>
      <c r="D144" s="115">
        <v>46.846800000000002</v>
      </c>
    </row>
    <row r="145" spans="1:4" x14ac:dyDescent="0.3">
      <c r="A145" s="76" t="s">
        <v>664</v>
      </c>
      <c r="B145" s="76" t="s">
        <v>665</v>
      </c>
      <c r="C145" s="78">
        <v>61</v>
      </c>
      <c r="D145" s="115">
        <v>47.627580000000009</v>
      </c>
    </row>
    <row r="146" spans="1:4" x14ac:dyDescent="0.3">
      <c r="A146" s="76" t="s">
        <v>995</v>
      </c>
      <c r="B146" s="76" t="s">
        <v>996</v>
      </c>
      <c r="C146" s="78">
        <v>10.1</v>
      </c>
      <c r="D146" s="115">
        <v>9.5812860000000004</v>
      </c>
    </row>
    <row r="147" spans="1:4" x14ac:dyDescent="0.3">
      <c r="A147" s="76" t="s">
        <v>997</v>
      </c>
      <c r="B147" s="76" t="s">
        <v>998</v>
      </c>
      <c r="C147" s="78">
        <v>23.3</v>
      </c>
      <c r="D147" s="115">
        <v>22.096074000000002</v>
      </c>
    </row>
    <row r="148" spans="1:4" x14ac:dyDescent="0.3">
      <c r="A148" s="76" t="s">
        <v>999</v>
      </c>
      <c r="B148" s="76" t="s">
        <v>1000</v>
      </c>
      <c r="C148" s="78">
        <v>26</v>
      </c>
      <c r="D148" s="115">
        <v>24.650340000000003</v>
      </c>
    </row>
    <row r="149" spans="1:4" x14ac:dyDescent="0.3">
      <c r="A149" s="76" t="s">
        <v>1001</v>
      </c>
      <c r="B149" s="76" t="s">
        <v>1002</v>
      </c>
      <c r="C149" s="78">
        <v>27.5</v>
      </c>
      <c r="D149" s="115">
        <v>26.078052</v>
      </c>
    </row>
    <row r="150" spans="1:4" x14ac:dyDescent="0.3">
      <c r="A150" s="76" t="s">
        <v>1003</v>
      </c>
      <c r="B150" s="76" t="s">
        <v>1004</v>
      </c>
      <c r="C150" s="78">
        <v>29.5</v>
      </c>
      <c r="D150" s="115">
        <v>27.974232000000001</v>
      </c>
    </row>
    <row r="151" spans="1:4" x14ac:dyDescent="0.3">
      <c r="A151" s="76" t="s">
        <v>1005</v>
      </c>
      <c r="B151" s="76" t="s">
        <v>1006</v>
      </c>
      <c r="C151" s="78">
        <v>34.5</v>
      </c>
      <c r="D151" s="115">
        <v>32.714681999999996</v>
      </c>
    </row>
    <row r="152" spans="1:4" x14ac:dyDescent="0.3">
      <c r="A152" s="76" t="s">
        <v>1007</v>
      </c>
      <c r="B152" s="76" t="s">
        <v>1008</v>
      </c>
      <c r="C152" s="78">
        <v>39.6</v>
      </c>
      <c r="D152" s="115">
        <v>37.544363999999995</v>
      </c>
    </row>
    <row r="153" spans="1:4" x14ac:dyDescent="0.3">
      <c r="A153" s="76" t="s">
        <v>666</v>
      </c>
      <c r="B153" s="76" t="s">
        <v>667</v>
      </c>
      <c r="C153" s="78">
        <v>97.2</v>
      </c>
      <c r="D153" s="115">
        <v>75.891816000000006</v>
      </c>
    </row>
    <row r="154" spans="1:4" x14ac:dyDescent="0.3">
      <c r="A154" s="76" t="s">
        <v>668</v>
      </c>
      <c r="B154" s="76" t="s">
        <v>669</v>
      </c>
      <c r="C154" s="78">
        <v>30.35</v>
      </c>
      <c r="D154" s="115">
        <v>23.702250000000003</v>
      </c>
    </row>
    <row r="155" spans="1:4" x14ac:dyDescent="0.3">
      <c r="A155" s="76" t="s">
        <v>670</v>
      </c>
      <c r="B155" s="76" t="s">
        <v>671</v>
      </c>
      <c r="C155" s="78">
        <v>103</v>
      </c>
      <c r="D155" s="115">
        <v>97.653270000000006</v>
      </c>
    </row>
    <row r="156" spans="1:4" x14ac:dyDescent="0.3">
      <c r="A156" s="76" t="s">
        <v>2086</v>
      </c>
      <c r="B156" s="76" t="s">
        <v>672</v>
      </c>
      <c r="C156" s="78">
        <v>40.299999999999997</v>
      </c>
      <c r="D156" s="115">
        <v>38.213604000000004</v>
      </c>
    </row>
    <row r="157" spans="1:4" x14ac:dyDescent="0.3">
      <c r="A157" s="76" t="s">
        <v>2087</v>
      </c>
      <c r="B157" s="76" t="s">
        <v>661</v>
      </c>
      <c r="C157" s="78">
        <v>41.9</v>
      </c>
      <c r="D157" s="115">
        <v>39.730548000000006</v>
      </c>
    </row>
    <row r="158" spans="1:4" x14ac:dyDescent="0.3">
      <c r="A158" s="76" t="s">
        <v>2088</v>
      </c>
      <c r="B158" s="76" t="s">
        <v>673</v>
      </c>
      <c r="C158" s="78">
        <v>44.7</v>
      </c>
      <c r="D158" s="115">
        <v>42.385200000000005</v>
      </c>
    </row>
    <row r="159" spans="1:4" x14ac:dyDescent="0.3">
      <c r="A159" s="76" t="s">
        <v>2089</v>
      </c>
      <c r="B159" s="76" t="s">
        <v>674</v>
      </c>
      <c r="C159" s="78">
        <v>45.9</v>
      </c>
      <c r="D159" s="115">
        <v>43.522908000000008</v>
      </c>
    </row>
    <row r="160" spans="1:4" x14ac:dyDescent="0.3">
      <c r="A160" s="76" t="s">
        <v>2090</v>
      </c>
      <c r="B160" s="76" t="s">
        <v>675</v>
      </c>
      <c r="C160" s="78">
        <v>49.1</v>
      </c>
      <c r="D160" s="115">
        <v>46.556796000000013</v>
      </c>
    </row>
    <row r="161" spans="1:4" x14ac:dyDescent="0.3">
      <c r="A161" s="76" t="s">
        <v>2091</v>
      </c>
      <c r="B161" s="76" t="s">
        <v>676</v>
      </c>
      <c r="C161" s="78">
        <v>50</v>
      </c>
      <c r="D161" s="115">
        <v>47.404500000000006</v>
      </c>
    </row>
    <row r="162" spans="1:4" x14ac:dyDescent="0.3">
      <c r="A162" s="76" t="s">
        <v>2092</v>
      </c>
      <c r="B162" s="76" t="s">
        <v>677</v>
      </c>
      <c r="C162" s="78">
        <v>48.7</v>
      </c>
      <c r="D162" s="115">
        <v>46.17756</v>
      </c>
    </row>
    <row r="163" spans="1:4" x14ac:dyDescent="0.3">
      <c r="A163" s="76" t="s">
        <v>2093</v>
      </c>
      <c r="B163" s="76" t="s">
        <v>678</v>
      </c>
      <c r="C163" s="78">
        <v>49.7</v>
      </c>
      <c r="D163" s="115">
        <v>47.12565</v>
      </c>
    </row>
    <row r="164" spans="1:4" x14ac:dyDescent="0.3">
      <c r="A164" s="76" t="s">
        <v>2094</v>
      </c>
      <c r="B164" s="76" t="s">
        <v>679</v>
      </c>
      <c r="C164" s="78">
        <v>51.1</v>
      </c>
      <c r="D164" s="115">
        <v>48.452976</v>
      </c>
    </row>
    <row r="165" spans="1:4" x14ac:dyDescent="0.3">
      <c r="A165" s="76" t="s">
        <v>2095</v>
      </c>
      <c r="B165" s="76" t="s">
        <v>680</v>
      </c>
      <c r="C165" s="78">
        <v>72</v>
      </c>
      <c r="D165" s="115">
        <v>68.262480000000011</v>
      </c>
    </row>
    <row r="166" spans="1:4" x14ac:dyDescent="0.3">
      <c r="A166" s="76" t="s">
        <v>2096</v>
      </c>
      <c r="B166" s="76" t="s">
        <v>681</v>
      </c>
      <c r="C166" s="78">
        <v>68.2</v>
      </c>
      <c r="D166" s="115">
        <v>64.659738000000004</v>
      </c>
    </row>
    <row r="167" spans="1:4" x14ac:dyDescent="0.3">
      <c r="A167" s="76" t="s">
        <v>682</v>
      </c>
      <c r="B167" s="76" t="s">
        <v>683</v>
      </c>
      <c r="C167" s="78">
        <v>91</v>
      </c>
      <c r="D167" s="115">
        <v>86.27619</v>
      </c>
    </row>
    <row r="168" spans="1:4" x14ac:dyDescent="0.3">
      <c r="A168" s="76" t="s">
        <v>1009</v>
      </c>
      <c r="B168" s="76" t="s">
        <v>1010</v>
      </c>
      <c r="C168" s="78">
        <v>55</v>
      </c>
      <c r="D168" s="115">
        <v>52.144950000000001</v>
      </c>
    </row>
    <row r="169" spans="1:4" x14ac:dyDescent="0.3">
      <c r="A169" s="76" t="s">
        <v>2097</v>
      </c>
      <c r="B169" s="76" t="s">
        <v>684</v>
      </c>
      <c r="C169" s="78">
        <v>69.3</v>
      </c>
      <c r="D169" s="115">
        <v>65.708213999999998</v>
      </c>
    </row>
    <row r="170" spans="1:4" x14ac:dyDescent="0.3">
      <c r="A170" s="76" t="s">
        <v>2098</v>
      </c>
      <c r="B170" s="76" t="s">
        <v>685</v>
      </c>
      <c r="C170" s="78">
        <v>70.400000000000006</v>
      </c>
      <c r="D170" s="115">
        <v>66.745536000000016</v>
      </c>
    </row>
    <row r="171" spans="1:4" x14ac:dyDescent="0.3">
      <c r="A171" s="76" t="s">
        <v>2099</v>
      </c>
      <c r="B171" s="76" t="s">
        <v>686</v>
      </c>
      <c r="C171" s="78">
        <v>74.099999999999994</v>
      </c>
      <c r="D171" s="115">
        <v>70.259045999999998</v>
      </c>
    </row>
    <row r="172" spans="1:4" x14ac:dyDescent="0.3">
      <c r="A172" s="76" t="s">
        <v>687</v>
      </c>
      <c r="B172" s="76" t="s">
        <v>688</v>
      </c>
      <c r="C172" s="78">
        <v>76.8</v>
      </c>
      <c r="D172" s="115">
        <v>72.81331200000001</v>
      </c>
    </row>
    <row r="173" spans="1:4" x14ac:dyDescent="0.3">
      <c r="A173" s="76" t="s">
        <v>689</v>
      </c>
      <c r="B173" s="76" t="s">
        <v>690</v>
      </c>
      <c r="C173" s="78">
        <v>79.8</v>
      </c>
      <c r="D173" s="115">
        <v>75.657582000000005</v>
      </c>
    </row>
    <row r="174" spans="1:4" x14ac:dyDescent="0.3">
      <c r="A174" s="76" t="s">
        <v>691</v>
      </c>
      <c r="B174" s="76" t="s">
        <v>692</v>
      </c>
      <c r="C174" s="78">
        <v>81.3</v>
      </c>
      <c r="D174" s="115">
        <v>77.085294000000005</v>
      </c>
    </row>
    <row r="175" spans="1:4" x14ac:dyDescent="0.3">
      <c r="A175" s="76" t="s">
        <v>693</v>
      </c>
      <c r="B175" s="76" t="s">
        <v>694</v>
      </c>
      <c r="C175" s="78">
        <v>84.1</v>
      </c>
      <c r="D175" s="115">
        <v>79.739946000000003</v>
      </c>
    </row>
    <row r="176" spans="1:4" x14ac:dyDescent="0.3">
      <c r="A176" s="76" t="s">
        <v>695</v>
      </c>
      <c r="B176" s="76" t="s">
        <v>696</v>
      </c>
      <c r="C176" s="78">
        <v>85.6</v>
      </c>
      <c r="D176" s="115">
        <v>81.156504000000012</v>
      </c>
    </row>
    <row r="177" spans="1:4" x14ac:dyDescent="0.3">
      <c r="A177" s="76" t="s">
        <v>697</v>
      </c>
      <c r="B177" s="76" t="s">
        <v>698</v>
      </c>
      <c r="C177" s="78">
        <v>100</v>
      </c>
      <c r="D177" s="115">
        <v>94.809000000000012</v>
      </c>
    </row>
    <row r="178" spans="1:4" x14ac:dyDescent="0.3">
      <c r="A178" s="76" t="s">
        <v>375</v>
      </c>
      <c r="B178" s="76" t="s">
        <v>2100</v>
      </c>
      <c r="C178" s="78">
        <v>340</v>
      </c>
      <c r="D178" s="115">
        <v>303.38880000000006</v>
      </c>
    </row>
    <row r="179" spans="1:4" x14ac:dyDescent="0.3">
      <c r="A179" s="76" t="s">
        <v>376</v>
      </c>
      <c r="B179" s="76" t="s">
        <v>2101</v>
      </c>
      <c r="C179" s="78">
        <v>340</v>
      </c>
      <c r="D179" s="115">
        <v>303.38880000000006</v>
      </c>
    </row>
    <row r="180" spans="1:4" x14ac:dyDescent="0.3">
      <c r="A180" s="76" t="s">
        <v>377</v>
      </c>
      <c r="B180" s="76" t="s">
        <v>2102</v>
      </c>
      <c r="C180" s="78">
        <v>265</v>
      </c>
      <c r="D180" s="115">
        <v>236.46480000000003</v>
      </c>
    </row>
    <row r="181" spans="1:4" x14ac:dyDescent="0.3">
      <c r="A181" s="76" t="s">
        <v>378</v>
      </c>
      <c r="B181" s="76" t="s">
        <v>2103</v>
      </c>
      <c r="C181" s="78">
        <v>265</v>
      </c>
      <c r="D181" s="115">
        <v>236.46480000000003</v>
      </c>
    </row>
    <row r="182" spans="1:4" x14ac:dyDescent="0.3">
      <c r="A182" s="76" t="s">
        <v>379</v>
      </c>
      <c r="B182" s="76" t="s">
        <v>2104</v>
      </c>
      <c r="C182" s="78">
        <v>215</v>
      </c>
      <c r="D182" s="115">
        <v>191.84880000000001</v>
      </c>
    </row>
    <row r="183" spans="1:4" x14ac:dyDescent="0.3">
      <c r="A183" s="76" t="s">
        <v>380</v>
      </c>
      <c r="B183" s="76" t="s">
        <v>2105</v>
      </c>
      <c r="C183" s="78">
        <v>170</v>
      </c>
      <c r="D183" s="115">
        <v>132.73260000000002</v>
      </c>
    </row>
    <row r="184" spans="1:4" x14ac:dyDescent="0.3">
      <c r="A184" s="76" t="s">
        <v>381</v>
      </c>
      <c r="B184" s="76" t="s">
        <v>2106</v>
      </c>
      <c r="C184" s="78">
        <v>370</v>
      </c>
      <c r="D184" s="115">
        <v>288.88860000000005</v>
      </c>
    </row>
    <row r="185" spans="1:4" x14ac:dyDescent="0.3">
      <c r="A185" s="76" t="s">
        <v>382</v>
      </c>
      <c r="B185" s="76" t="s">
        <v>2107</v>
      </c>
      <c r="C185" s="78">
        <v>265</v>
      </c>
      <c r="D185" s="115">
        <v>236.46480000000003</v>
      </c>
    </row>
    <row r="186" spans="1:4" x14ac:dyDescent="0.3">
      <c r="A186" s="76" t="s">
        <v>383</v>
      </c>
      <c r="B186" s="76" t="s">
        <v>384</v>
      </c>
      <c r="C186" s="78">
        <v>380</v>
      </c>
      <c r="D186" s="115">
        <v>339.08160000000004</v>
      </c>
    </row>
    <row r="187" spans="1:4" x14ac:dyDescent="0.3">
      <c r="A187" s="76" t="s">
        <v>385</v>
      </c>
      <c r="B187" s="76" t="s">
        <v>2108</v>
      </c>
      <c r="C187" s="78">
        <v>690</v>
      </c>
      <c r="D187" s="115">
        <v>538.73820000000012</v>
      </c>
    </row>
    <row r="188" spans="1:4" x14ac:dyDescent="0.3">
      <c r="A188" s="76" t="s">
        <v>2109</v>
      </c>
      <c r="B188" s="76" t="s">
        <v>2110</v>
      </c>
      <c r="C188" s="78">
        <v>30</v>
      </c>
      <c r="D188" s="115">
        <v>28.442700000000002</v>
      </c>
    </row>
    <row r="189" spans="1:4" x14ac:dyDescent="0.3">
      <c r="A189" s="76" t="s">
        <v>2111</v>
      </c>
      <c r="B189" s="76" t="s">
        <v>2112</v>
      </c>
      <c r="C189" s="78">
        <v>35</v>
      </c>
      <c r="D189" s="115">
        <v>33.183150000000005</v>
      </c>
    </row>
    <row r="190" spans="1:4" x14ac:dyDescent="0.3">
      <c r="A190" s="76" t="s">
        <v>2113</v>
      </c>
      <c r="B190" s="76" t="s">
        <v>2114</v>
      </c>
      <c r="C190" s="78">
        <v>35</v>
      </c>
      <c r="D190" s="115">
        <v>33.183150000000005</v>
      </c>
    </row>
    <row r="191" spans="1:4" x14ac:dyDescent="0.3">
      <c r="A191" s="76" t="s">
        <v>2115</v>
      </c>
      <c r="B191" s="76" t="s">
        <v>2116</v>
      </c>
      <c r="C191" s="78">
        <v>35</v>
      </c>
      <c r="D191" s="115">
        <v>33.183150000000005</v>
      </c>
    </row>
    <row r="192" spans="1:4" x14ac:dyDescent="0.3">
      <c r="A192" s="76" t="s">
        <v>2117</v>
      </c>
      <c r="B192" s="76" t="s">
        <v>2118</v>
      </c>
      <c r="C192" s="78">
        <v>40</v>
      </c>
      <c r="D192" s="115">
        <v>37.923600000000008</v>
      </c>
    </row>
    <row r="193" spans="1:4" x14ac:dyDescent="0.3">
      <c r="A193" s="76" t="s">
        <v>2119</v>
      </c>
      <c r="B193" s="76" t="s">
        <v>2120</v>
      </c>
      <c r="C193" s="78">
        <v>50</v>
      </c>
      <c r="D193" s="115">
        <v>47.404500000000006</v>
      </c>
    </row>
    <row r="194" spans="1:4" x14ac:dyDescent="0.3">
      <c r="A194" s="76" t="s">
        <v>2121</v>
      </c>
      <c r="B194" s="76" t="s">
        <v>2122</v>
      </c>
      <c r="C194" s="78">
        <v>55</v>
      </c>
      <c r="D194" s="115">
        <v>52.144950000000001</v>
      </c>
    </row>
    <row r="195" spans="1:4" x14ac:dyDescent="0.3">
      <c r="A195" s="76" t="s">
        <v>2123</v>
      </c>
      <c r="B195" s="76" t="s">
        <v>2124</v>
      </c>
      <c r="C195" s="78">
        <v>55</v>
      </c>
      <c r="D195" s="115">
        <v>52.144950000000001</v>
      </c>
    </row>
    <row r="196" spans="1:4" x14ac:dyDescent="0.3">
      <c r="A196" s="76" t="s">
        <v>2125</v>
      </c>
      <c r="B196" s="76" t="s">
        <v>2126</v>
      </c>
      <c r="C196" s="78">
        <v>70</v>
      </c>
      <c r="D196" s="115">
        <v>66.36630000000001</v>
      </c>
    </row>
    <row r="197" spans="1:4" x14ac:dyDescent="0.3">
      <c r="A197" s="76" t="s">
        <v>2127</v>
      </c>
      <c r="B197" s="76" t="s">
        <v>2128</v>
      </c>
      <c r="C197" s="78">
        <v>75</v>
      </c>
      <c r="D197" s="115">
        <v>71.106750000000005</v>
      </c>
    </row>
    <row r="198" spans="1:4" x14ac:dyDescent="0.3">
      <c r="A198" s="76" t="s">
        <v>3898</v>
      </c>
      <c r="B198" s="76" t="s">
        <v>3899</v>
      </c>
      <c r="C198" s="78">
        <v>300</v>
      </c>
      <c r="D198" s="115">
        <v>284.42700000000002</v>
      </c>
    </row>
    <row r="199" spans="1:4" x14ac:dyDescent="0.3">
      <c r="A199" s="76" t="s">
        <v>699</v>
      </c>
      <c r="B199" s="76" t="s">
        <v>673</v>
      </c>
      <c r="C199" s="78">
        <v>160</v>
      </c>
      <c r="D199" s="115">
        <v>151.69440000000003</v>
      </c>
    </row>
    <row r="200" spans="1:4" x14ac:dyDescent="0.3">
      <c r="A200" s="76" t="s">
        <v>700</v>
      </c>
      <c r="B200" s="76" t="s">
        <v>674</v>
      </c>
      <c r="C200" s="78">
        <v>160</v>
      </c>
      <c r="D200" s="115">
        <v>151.69440000000003</v>
      </c>
    </row>
    <row r="201" spans="1:4" x14ac:dyDescent="0.3">
      <c r="A201" s="76" t="s">
        <v>701</v>
      </c>
      <c r="B201" s="76" t="s">
        <v>702</v>
      </c>
      <c r="C201" s="78">
        <v>750</v>
      </c>
      <c r="D201" s="115">
        <v>585.58500000000004</v>
      </c>
    </row>
    <row r="202" spans="1:4" x14ac:dyDescent="0.3">
      <c r="A202" s="76" t="s">
        <v>386</v>
      </c>
      <c r="B202" s="76" t="s">
        <v>387</v>
      </c>
      <c r="C202" s="78">
        <v>260</v>
      </c>
      <c r="D202" s="115">
        <v>246.50340000000003</v>
      </c>
    </row>
    <row r="203" spans="1:4" x14ac:dyDescent="0.3">
      <c r="A203" s="76" t="s">
        <v>2129</v>
      </c>
      <c r="B203" s="76" t="s">
        <v>2130</v>
      </c>
      <c r="C203" s="78">
        <v>515</v>
      </c>
      <c r="D203" s="115">
        <v>488.26635000000005</v>
      </c>
    </row>
    <row r="204" spans="1:4" x14ac:dyDescent="0.3">
      <c r="A204" s="76" t="s">
        <v>2131</v>
      </c>
      <c r="B204" s="76" t="s">
        <v>2132</v>
      </c>
      <c r="C204" s="78">
        <v>515</v>
      </c>
      <c r="D204" s="115">
        <v>488.26635000000005</v>
      </c>
    </row>
    <row r="205" spans="1:4" x14ac:dyDescent="0.3">
      <c r="A205" s="76" t="s">
        <v>2133</v>
      </c>
      <c r="B205" s="76" t="s">
        <v>2134</v>
      </c>
      <c r="C205" s="78">
        <v>515</v>
      </c>
      <c r="D205" s="115">
        <v>488.26635000000005</v>
      </c>
    </row>
    <row r="206" spans="1:4" x14ac:dyDescent="0.3">
      <c r="A206" s="76" t="s">
        <v>703</v>
      </c>
      <c r="B206" s="76" t="s">
        <v>704</v>
      </c>
      <c r="C206" s="78">
        <v>61.1</v>
      </c>
      <c r="D206" s="115">
        <v>47.705658000000007</v>
      </c>
    </row>
    <row r="207" spans="1:4" x14ac:dyDescent="0.3">
      <c r="A207" s="76" t="s">
        <v>705</v>
      </c>
      <c r="B207" s="76" t="s">
        <v>706</v>
      </c>
      <c r="C207" s="78">
        <v>61.3</v>
      </c>
      <c r="D207" s="115">
        <v>47.861814000000003</v>
      </c>
    </row>
    <row r="208" spans="1:4" x14ac:dyDescent="0.3">
      <c r="A208" s="76" t="s">
        <v>707</v>
      </c>
      <c r="B208" s="76" t="s">
        <v>708</v>
      </c>
      <c r="C208" s="78">
        <v>64.599999999999994</v>
      </c>
      <c r="D208" s="115">
        <v>50.438388000000003</v>
      </c>
    </row>
    <row r="209" spans="1:4" x14ac:dyDescent="0.3">
      <c r="A209" s="76" t="s">
        <v>709</v>
      </c>
      <c r="B209" s="76" t="s">
        <v>710</v>
      </c>
      <c r="C209" s="78">
        <v>71</v>
      </c>
      <c r="D209" s="115">
        <v>55.435380000000009</v>
      </c>
    </row>
    <row r="210" spans="1:4" x14ac:dyDescent="0.3">
      <c r="A210" s="76" t="s">
        <v>711</v>
      </c>
      <c r="B210" s="76" t="s">
        <v>712</v>
      </c>
      <c r="C210" s="78">
        <v>80</v>
      </c>
      <c r="D210" s="115">
        <v>62.462400000000009</v>
      </c>
    </row>
    <row r="211" spans="1:4" x14ac:dyDescent="0.3">
      <c r="A211" s="76" t="s">
        <v>713</v>
      </c>
      <c r="B211" s="76" t="s">
        <v>714</v>
      </c>
      <c r="C211" s="78">
        <v>44.6</v>
      </c>
      <c r="D211" s="115">
        <v>34.822787999999996</v>
      </c>
    </row>
    <row r="212" spans="1:4" x14ac:dyDescent="0.3">
      <c r="A212" s="76" t="s">
        <v>715</v>
      </c>
      <c r="B212" s="76" t="s">
        <v>716</v>
      </c>
      <c r="C212" s="78">
        <v>54</v>
      </c>
      <c r="D212" s="115">
        <v>42.162120000000002</v>
      </c>
    </row>
    <row r="213" spans="1:4" x14ac:dyDescent="0.3">
      <c r="A213" s="76" t="s">
        <v>717</v>
      </c>
      <c r="B213" s="76" t="s">
        <v>718</v>
      </c>
      <c r="C213" s="78">
        <v>90</v>
      </c>
      <c r="D213" s="115">
        <v>70.270200000000017</v>
      </c>
    </row>
    <row r="214" spans="1:4" x14ac:dyDescent="0.3">
      <c r="A214" s="76" t="s">
        <v>719</v>
      </c>
      <c r="B214" s="76" t="s">
        <v>720</v>
      </c>
      <c r="C214" s="78">
        <v>121</v>
      </c>
      <c r="D214" s="115">
        <v>94.474380000000011</v>
      </c>
    </row>
    <row r="215" spans="1:4" x14ac:dyDescent="0.3">
      <c r="A215" s="76" t="s">
        <v>721</v>
      </c>
      <c r="B215" s="76" t="s">
        <v>722</v>
      </c>
      <c r="C215" s="78">
        <v>108</v>
      </c>
      <c r="D215" s="115">
        <v>84.324240000000003</v>
      </c>
    </row>
    <row r="216" spans="1:4" x14ac:dyDescent="0.3">
      <c r="A216" s="76" t="s">
        <v>723</v>
      </c>
      <c r="B216" s="76" t="s">
        <v>724</v>
      </c>
      <c r="C216" s="78">
        <v>118</v>
      </c>
      <c r="D216" s="115">
        <v>92.132040000000003</v>
      </c>
    </row>
    <row r="217" spans="1:4" x14ac:dyDescent="0.3">
      <c r="A217" s="76" t="s">
        <v>725</v>
      </c>
      <c r="B217" s="76" t="s">
        <v>726</v>
      </c>
      <c r="C217" s="78">
        <v>126</v>
      </c>
      <c r="D217" s="115">
        <v>98.378280000000018</v>
      </c>
    </row>
    <row r="218" spans="1:4" x14ac:dyDescent="0.3">
      <c r="A218" s="76" t="s">
        <v>727</v>
      </c>
      <c r="B218" s="76" t="s">
        <v>728</v>
      </c>
      <c r="C218" s="78">
        <v>135</v>
      </c>
      <c r="D218" s="115">
        <v>105.40530000000001</v>
      </c>
    </row>
    <row r="219" spans="1:4" x14ac:dyDescent="0.3">
      <c r="A219" s="76" t="s">
        <v>248</v>
      </c>
      <c r="B219" s="76" t="s">
        <v>249</v>
      </c>
      <c r="C219" s="78">
        <v>30.9</v>
      </c>
      <c r="D219" s="115">
        <v>29.301558000000004</v>
      </c>
    </row>
    <row r="220" spans="1:4" x14ac:dyDescent="0.3">
      <c r="A220" s="76" t="s">
        <v>326</v>
      </c>
      <c r="B220" s="76" t="s">
        <v>327</v>
      </c>
      <c r="C220" s="78">
        <v>95</v>
      </c>
      <c r="D220" s="115">
        <v>90.068550000000002</v>
      </c>
    </row>
    <row r="221" spans="1:4" x14ac:dyDescent="0.3">
      <c r="A221" s="76" t="s">
        <v>472</v>
      </c>
      <c r="B221" s="76" t="s">
        <v>473</v>
      </c>
      <c r="C221" s="78">
        <v>180</v>
      </c>
      <c r="D221" s="115">
        <v>140.54040000000003</v>
      </c>
    </row>
    <row r="222" spans="1:4" x14ac:dyDescent="0.3">
      <c r="A222" s="76" t="s">
        <v>1011</v>
      </c>
      <c r="B222" s="76" t="s">
        <v>1012</v>
      </c>
      <c r="C222" s="78">
        <v>49.5</v>
      </c>
      <c r="D222" s="115">
        <v>46.936032000000004</v>
      </c>
    </row>
    <row r="223" spans="1:4" x14ac:dyDescent="0.3">
      <c r="A223" s="76" t="s">
        <v>729</v>
      </c>
      <c r="B223" s="76" t="s">
        <v>730</v>
      </c>
      <c r="C223" s="78">
        <v>134.1</v>
      </c>
      <c r="D223" s="115">
        <v>104.70259800000002</v>
      </c>
    </row>
    <row r="224" spans="1:4" x14ac:dyDescent="0.3">
      <c r="A224" s="76" t="s">
        <v>1013</v>
      </c>
      <c r="B224" s="76" t="s">
        <v>1014</v>
      </c>
      <c r="C224" s="78">
        <v>120</v>
      </c>
      <c r="D224" s="115">
        <v>93.693600000000004</v>
      </c>
    </row>
    <row r="225" spans="1:4" x14ac:dyDescent="0.3">
      <c r="A225" s="76" t="s">
        <v>1015</v>
      </c>
      <c r="B225" s="76" t="s">
        <v>1016</v>
      </c>
      <c r="C225" s="78">
        <v>280</v>
      </c>
      <c r="D225" s="115">
        <v>218.61840000000004</v>
      </c>
    </row>
    <row r="226" spans="1:4" x14ac:dyDescent="0.3">
      <c r="A226" s="76" t="s">
        <v>1017</v>
      </c>
      <c r="B226" s="76" t="s">
        <v>1018</v>
      </c>
      <c r="C226" s="78">
        <v>545</v>
      </c>
      <c r="D226" s="115">
        <v>425.52510000000007</v>
      </c>
    </row>
    <row r="227" spans="1:4" x14ac:dyDescent="0.3">
      <c r="A227" s="76" t="s">
        <v>1019</v>
      </c>
      <c r="B227" s="76" t="s">
        <v>1020</v>
      </c>
      <c r="C227" s="78">
        <v>146</v>
      </c>
      <c r="D227" s="115">
        <v>113.99388000000002</v>
      </c>
    </row>
    <row r="228" spans="1:4" x14ac:dyDescent="0.3">
      <c r="A228" s="76" t="s">
        <v>1021</v>
      </c>
      <c r="B228" s="76" t="s">
        <v>1022</v>
      </c>
      <c r="C228" s="78">
        <v>149.13</v>
      </c>
      <c r="D228" s="115">
        <v>141.399258</v>
      </c>
    </row>
    <row r="229" spans="1:4" x14ac:dyDescent="0.3">
      <c r="A229" s="76" t="s">
        <v>250</v>
      </c>
      <c r="B229" s="76" t="s">
        <v>251</v>
      </c>
      <c r="C229" s="78">
        <v>115</v>
      </c>
      <c r="D229" s="115">
        <v>89.789700000000011</v>
      </c>
    </row>
    <row r="230" spans="1:4" x14ac:dyDescent="0.3">
      <c r="A230" s="76" t="s">
        <v>1230</v>
      </c>
      <c r="B230" s="76" t="s">
        <v>3900</v>
      </c>
      <c r="C230" s="78">
        <v>750</v>
      </c>
      <c r="D230" s="115">
        <v>585.58500000000004</v>
      </c>
    </row>
    <row r="231" spans="1:4" x14ac:dyDescent="0.3">
      <c r="A231" s="76" t="s">
        <v>1023</v>
      </c>
      <c r="B231" s="76" t="s">
        <v>1024</v>
      </c>
      <c r="C231" s="78">
        <v>320</v>
      </c>
      <c r="D231" s="115">
        <v>249.84960000000004</v>
      </c>
    </row>
    <row r="232" spans="1:4" x14ac:dyDescent="0.3">
      <c r="A232" s="76" t="s">
        <v>1025</v>
      </c>
      <c r="B232" s="76" t="s">
        <v>1026</v>
      </c>
      <c r="C232" s="78">
        <v>553</v>
      </c>
      <c r="D232" s="115">
        <v>431.77134000000007</v>
      </c>
    </row>
    <row r="233" spans="1:4" x14ac:dyDescent="0.3">
      <c r="A233" s="76" t="s">
        <v>1027</v>
      </c>
      <c r="B233" s="76" t="s">
        <v>1028</v>
      </c>
      <c r="C233" s="78">
        <v>262</v>
      </c>
      <c r="D233" s="115">
        <v>204.56436000000002</v>
      </c>
    </row>
    <row r="234" spans="1:4" x14ac:dyDescent="0.3">
      <c r="A234" s="76" t="s">
        <v>1029</v>
      </c>
      <c r="B234" s="76" t="s">
        <v>1030</v>
      </c>
      <c r="C234" s="78">
        <v>650</v>
      </c>
      <c r="D234" s="115">
        <v>507.50700000000006</v>
      </c>
    </row>
    <row r="235" spans="1:4" x14ac:dyDescent="0.3">
      <c r="A235" s="76" t="s">
        <v>1031</v>
      </c>
      <c r="B235" s="76" t="s">
        <v>3901</v>
      </c>
      <c r="C235" s="78">
        <v>140</v>
      </c>
      <c r="D235" s="115">
        <v>109.30920000000002</v>
      </c>
    </row>
    <row r="236" spans="1:4" x14ac:dyDescent="0.3">
      <c r="A236" s="76" t="s">
        <v>400</v>
      </c>
      <c r="B236" s="76" t="s">
        <v>401</v>
      </c>
      <c r="C236" s="78">
        <v>172</v>
      </c>
      <c r="D236" s="115">
        <v>163.07148000000001</v>
      </c>
    </row>
    <row r="237" spans="1:4" x14ac:dyDescent="0.3">
      <c r="A237" s="76" t="s">
        <v>1032</v>
      </c>
      <c r="B237" s="76" t="s">
        <v>1033</v>
      </c>
      <c r="C237" s="78">
        <v>272</v>
      </c>
      <c r="D237" s="115">
        <v>212.37216000000004</v>
      </c>
    </row>
    <row r="238" spans="1:4" x14ac:dyDescent="0.3">
      <c r="A238" s="76" t="s">
        <v>474</v>
      </c>
      <c r="B238" s="76" t="s">
        <v>475</v>
      </c>
      <c r="C238" s="78">
        <v>85</v>
      </c>
      <c r="D238" s="115">
        <v>80.587650000000011</v>
      </c>
    </row>
    <row r="239" spans="1:4" x14ac:dyDescent="0.3">
      <c r="A239" s="76" t="s">
        <v>731</v>
      </c>
      <c r="B239" s="76" t="s">
        <v>732</v>
      </c>
      <c r="C239" s="78">
        <v>160</v>
      </c>
      <c r="D239" s="115">
        <v>124.92480000000002</v>
      </c>
    </row>
    <row r="240" spans="1:4" x14ac:dyDescent="0.3">
      <c r="A240" s="76" t="s">
        <v>252</v>
      </c>
      <c r="B240" s="76" t="s">
        <v>253</v>
      </c>
      <c r="C240" s="78">
        <v>351</v>
      </c>
      <c r="D240" s="115">
        <v>313.20432000000005</v>
      </c>
    </row>
    <row r="241" spans="1:4" x14ac:dyDescent="0.3">
      <c r="A241" s="76" t="s">
        <v>254</v>
      </c>
      <c r="B241" s="76" t="s">
        <v>255</v>
      </c>
      <c r="C241" s="78">
        <v>300</v>
      </c>
      <c r="D241" s="115">
        <v>234.23400000000004</v>
      </c>
    </row>
    <row r="242" spans="1:4" x14ac:dyDescent="0.3">
      <c r="A242" s="76" t="s">
        <v>1034</v>
      </c>
      <c r="B242" s="76" t="s">
        <v>1035</v>
      </c>
      <c r="C242" s="78">
        <v>360</v>
      </c>
      <c r="D242" s="115">
        <v>281.08080000000007</v>
      </c>
    </row>
    <row r="243" spans="1:4" x14ac:dyDescent="0.3">
      <c r="A243" s="76" t="s">
        <v>1036</v>
      </c>
      <c r="B243" s="76" t="s">
        <v>1037</v>
      </c>
      <c r="C243" s="78">
        <v>570</v>
      </c>
      <c r="D243" s="115">
        <v>445.04460000000006</v>
      </c>
    </row>
    <row r="244" spans="1:4" x14ac:dyDescent="0.3">
      <c r="A244" s="76" t="s">
        <v>733</v>
      </c>
      <c r="B244" s="76" t="s">
        <v>734</v>
      </c>
      <c r="C244" s="78">
        <v>170</v>
      </c>
      <c r="D244" s="115">
        <v>161.17530000000002</v>
      </c>
    </row>
    <row r="245" spans="1:4" x14ac:dyDescent="0.3">
      <c r="A245" s="76" t="s">
        <v>1163</v>
      </c>
      <c r="B245" s="76" t="s">
        <v>1164</v>
      </c>
      <c r="C245" s="78">
        <v>96</v>
      </c>
      <c r="D245" s="115">
        <v>74.954880000000017</v>
      </c>
    </row>
    <row r="246" spans="1:4" x14ac:dyDescent="0.3">
      <c r="A246" s="76" t="s">
        <v>430</v>
      </c>
      <c r="B246" s="76" t="s">
        <v>431</v>
      </c>
      <c r="C246" s="78">
        <v>1200</v>
      </c>
      <c r="D246" s="115">
        <v>1070.7840000000001</v>
      </c>
    </row>
    <row r="247" spans="1:4" x14ac:dyDescent="0.3">
      <c r="A247" s="76" t="s">
        <v>432</v>
      </c>
      <c r="B247" s="76" t="s">
        <v>2135</v>
      </c>
      <c r="C247" s="78">
        <v>4400</v>
      </c>
      <c r="D247" s="115">
        <v>3926.2080000000005</v>
      </c>
    </row>
    <row r="248" spans="1:4" x14ac:dyDescent="0.3">
      <c r="A248" s="76" t="s">
        <v>256</v>
      </c>
      <c r="B248" s="76" t="s">
        <v>257</v>
      </c>
      <c r="C248" s="78">
        <v>44</v>
      </c>
      <c r="D248" s="115">
        <v>34.354320000000001</v>
      </c>
    </row>
    <row r="249" spans="1:4" x14ac:dyDescent="0.3">
      <c r="A249" s="76" t="s">
        <v>476</v>
      </c>
      <c r="B249" s="76" t="s">
        <v>3902</v>
      </c>
      <c r="C249" s="78">
        <v>1330</v>
      </c>
      <c r="D249" s="115">
        <v>1038.4374000000003</v>
      </c>
    </row>
    <row r="250" spans="1:4" x14ac:dyDescent="0.3">
      <c r="A250" s="76" t="s">
        <v>477</v>
      </c>
      <c r="B250" s="76" t="s">
        <v>478</v>
      </c>
      <c r="C250" s="78">
        <v>767.75</v>
      </c>
      <c r="D250" s="115">
        <v>599.44942200000003</v>
      </c>
    </row>
    <row r="251" spans="1:4" x14ac:dyDescent="0.3">
      <c r="A251" s="76" t="s">
        <v>479</v>
      </c>
      <c r="B251" s="76" t="s">
        <v>480</v>
      </c>
      <c r="C251" s="78">
        <v>235</v>
      </c>
      <c r="D251" s="115">
        <v>183.48330000000001</v>
      </c>
    </row>
    <row r="252" spans="1:4" x14ac:dyDescent="0.3">
      <c r="A252" s="76" t="s">
        <v>1231</v>
      </c>
      <c r="B252" s="76" t="s">
        <v>1232</v>
      </c>
      <c r="C252" s="78">
        <v>378</v>
      </c>
      <c r="D252" s="115">
        <v>295.13484000000005</v>
      </c>
    </row>
    <row r="253" spans="1:4" x14ac:dyDescent="0.3">
      <c r="A253" s="76" t="s">
        <v>2136</v>
      </c>
      <c r="B253" s="76" t="s">
        <v>2137</v>
      </c>
      <c r="C253" s="78">
        <v>378</v>
      </c>
      <c r="D253" s="115">
        <v>295.13484000000005</v>
      </c>
    </row>
    <row r="254" spans="1:4" x14ac:dyDescent="0.3">
      <c r="A254" s="76" t="s">
        <v>258</v>
      </c>
      <c r="B254" s="76" t="s">
        <v>259</v>
      </c>
      <c r="C254" s="78">
        <v>220</v>
      </c>
      <c r="D254" s="115">
        <v>196.31040000000002</v>
      </c>
    </row>
    <row r="255" spans="1:4" x14ac:dyDescent="0.3">
      <c r="A255" s="76" t="s">
        <v>349</v>
      </c>
      <c r="B255" s="76" t="s">
        <v>350</v>
      </c>
      <c r="C255" s="78">
        <v>1030.5</v>
      </c>
      <c r="D255" s="115">
        <v>804.59379000000013</v>
      </c>
    </row>
    <row r="256" spans="1:4" x14ac:dyDescent="0.3">
      <c r="A256" s="76" t="s">
        <v>260</v>
      </c>
      <c r="B256" s="76" t="s">
        <v>261</v>
      </c>
      <c r="C256" s="78">
        <v>105</v>
      </c>
      <c r="D256" s="115">
        <v>81.98190000000001</v>
      </c>
    </row>
    <row r="257" spans="1:4" x14ac:dyDescent="0.3">
      <c r="A257" s="76" t="s">
        <v>735</v>
      </c>
      <c r="B257" s="76" t="s">
        <v>736</v>
      </c>
      <c r="C257" s="78">
        <v>40</v>
      </c>
      <c r="D257" s="115">
        <v>37.923600000000008</v>
      </c>
    </row>
    <row r="258" spans="1:4" x14ac:dyDescent="0.3">
      <c r="A258" s="76" t="s">
        <v>1038</v>
      </c>
      <c r="B258" s="76" t="s">
        <v>1039</v>
      </c>
      <c r="C258" s="78">
        <v>334</v>
      </c>
      <c r="D258" s="115">
        <v>260.78052000000002</v>
      </c>
    </row>
    <row r="259" spans="1:4" x14ac:dyDescent="0.3">
      <c r="A259" s="76" t="s">
        <v>1040</v>
      </c>
      <c r="B259" s="76" t="s">
        <v>1041</v>
      </c>
      <c r="C259" s="78">
        <v>268</v>
      </c>
      <c r="D259" s="115">
        <v>209.24904000000001</v>
      </c>
    </row>
    <row r="260" spans="1:4" x14ac:dyDescent="0.3">
      <c r="A260" s="76" t="s">
        <v>1042</v>
      </c>
      <c r="B260" s="76" t="s">
        <v>2138</v>
      </c>
      <c r="C260" s="78">
        <v>589</v>
      </c>
      <c r="D260" s="115">
        <v>459.87942000000004</v>
      </c>
    </row>
    <row r="261" spans="1:4" x14ac:dyDescent="0.3">
      <c r="A261" s="76" t="s">
        <v>737</v>
      </c>
      <c r="B261" s="76" t="s">
        <v>2139</v>
      </c>
      <c r="C261" s="78">
        <v>1150</v>
      </c>
      <c r="D261" s="115">
        <v>897.89700000000016</v>
      </c>
    </row>
    <row r="262" spans="1:4" x14ac:dyDescent="0.3">
      <c r="A262" s="76" t="s">
        <v>443</v>
      </c>
      <c r="B262" s="76" t="s">
        <v>444</v>
      </c>
      <c r="C262" s="78">
        <v>4300</v>
      </c>
      <c r="D262" s="115">
        <v>3836.9760000000006</v>
      </c>
    </row>
    <row r="263" spans="1:4" x14ac:dyDescent="0.3">
      <c r="A263" s="76" t="s">
        <v>445</v>
      </c>
      <c r="B263" s="76" t="s">
        <v>2140</v>
      </c>
      <c r="C263" s="78">
        <v>575</v>
      </c>
      <c r="D263" s="115">
        <v>513.08400000000006</v>
      </c>
    </row>
    <row r="264" spans="1:4" x14ac:dyDescent="0.3">
      <c r="A264" s="76" t="s">
        <v>446</v>
      </c>
      <c r="B264" s="76" t="s">
        <v>447</v>
      </c>
      <c r="C264" s="78">
        <v>4450</v>
      </c>
      <c r="D264" s="115">
        <v>3970.8240000000005</v>
      </c>
    </row>
    <row r="265" spans="1:4" x14ac:dyDescent="0.3">
      <c r="A265" s="76" t="s">
        <v>481</v>
      </c>
      <c r="B265" s="76" t="s">
        <v>482</v>
      </c>
      <c r="C265" s="78">
        <v>1588</v>
      </c>
      <c r="D265" s="115">
        <v>1239.8786399999999</v>
      </c>
    </row>
    <row r="266" spans="1:4" x14ac:dyDescent="0.3">
      <c r="A266" s="76" t="s">
        <v>262</v>
      </c>
      <c r="B266" s="76" t="s">
        <v>263</v>
      </c>
      <c r="C266" s="78">
        <v>466</v>
      </c>
      <c r="D266" s="115">
        <v>363.84348</v>
      </c>
    </row>
    <row r="267" spans="1:4" x14ac:dyDescent="0.3">
      <c r="A267" s="76" t="s">
        <v>1328</v>
      </c>
      <c r="B267" s="76" t="s">
        <v>1329</v>
      </c>
      <c r="C267" s="78">
        <v>857.14</v>
      </c>
      <c r="D267" s="115">
        <v>669.24</v>
      </c>
    </row>
    <row r="268" spans="1:4" x14ac:dyDescent="0.3">
      <c r="A268" s="76" t="s">
        <v>738</v>
      </c>
      <c r="B268" s="76" t="s">
        <v>739</v>
      </c>
      <c r="C268" s="78">
        <v>1250</v>
      </c>
      <c r="D268" s="115">
        <v>975.97500000000014</v>
      </c>
    </row>
    <row r="269" spans="1:4" x14ac:dyDescent="0.3">
      <c r="A269" s="76" t="s">
        <v>483</v>
      </c>
      <c r="B269" s="76" t="s">
        <v>484</v>
      </c>
      <c r="C269" s="78">
        <v>194</v>
      </c>
      <c r="D269" s="115">
        <v>151.47132000000002</v>
      </c>
    </row>
    <row r="270" spans="1:4" x14ac:dyDescent="0.3">
      <c r="A270" s="76" t="s">
        <v>264</v>
      </c>
      <c r="B270" s="76" t="s">
        <v>265</v>
      </c>
      <c r="C270" s="78">
        <v>675</v>
      </c>
      <c r="D270" s="115">
        <v>527.02650000000006</v>
      </c>
    </row>
    <row r="271" spans="1:4" x14ac:dyDescent="0.3">
      <c r="A271" s="76" t="s">
        <v>448</v>
      </c>
      <c r="B271" s="76" t="s">
        <v>3903</v>
      </c>
      <c r="C271" s="78">
        <v>4100</v>
      </c>
      <c r="D271" s="115">
        <v>3658.5120000000006</v>
      </c>
    </row>
    <row r="272" spans="1:4" x14ac:dyDescent="0.3">
      <c r="A272" s="76" t="s">
        <v>449</v>
      </c>
      <c r="B272" s="76" t="s">
        <v>450</v>
      </c>
      <c r="C272" s="78">
        <v>415</v>
      </c>
      <c r="D272" s="115">
        <v>370.31280000000004</v>
      </c>
    </row>
    <row r="273" spans="1:4" x14ac:dyDescent="0.3">
      <c r="A273" s="76" t="s">
        <v>451</v>
      </c>
      <c r="B273" s="76" t="s">
        <v>452</v>
      </c>
      <c r="C273" s="78">
        <v>160</v>
      </c>
      <c r="D273" s="115">
        <v>142.77120000000002</v>
      </c>
    </row>
    <row r="274" spans="1:4" x14ac:dyDescent="0.3">
      <c r="A274" s="76" t="s">
        <v>740</v>
      </c>
      <c r="B274" s="76" t="s">
        <v>2141</v>
      </c>
      <c r="C274" s="78">
        <v>850.5</v>
      </c>
      <c r="D274" s="115">
        <v>664.05339000000015</v>
      </c>
    </row>
    <row r="275" spans="1:4" x14ac:dyDescent="0.3">
      <c r="A275" s="76" t="s">
        <v>485</v>
      </c>
      <c r="B275" s="76" t="s">
        <v>486</v>
      </c>
      <c r="C275" s="78">
        <v>1520</v>
      </c>
      <c r="D275" s="115">
        <v>1186.7856000000002</v>
      </c>
    </row>
    <row r="276" spans="1:4" x14ac:dyDescent="0.3">
      <c r="A276" s="76" t="s">
        <v>487</v>
      </c>
      <c r="B276" s="76" t="s">
        <v>2142</v>
      </c>
      <c r="C276" s="78">
        <v>1392</v>
      </c>
      <c r="D276" s="115">
        <v>1086.8457600000002</v>
      </c>
    </row>
    <row r="277" spans="1:4" x14ac:dyDescent="0.3">
      <c r="A277" s="76" t="s">
        <v>741</v>
      </c>
      <c r="B277" s="76" t="s">
        <v>742</v>
      </c>
      <c r="C277" s="78">
        <v>454.5</v>
      </c>
      <c r="D277" s="115">
        <v>354.86451</v>
      </c>
    </row>
    <row r="278" spans="1:4" x14ac:dyDescent="0.3">
      <c r="A278" s="76" t="s">
        <v>743</v>
      </c>
      <c r="B278" s="76" t="s">
        <v>744</v>
      </c>
      <c r="C278" s="78">
        <v>864</v>
      </c>
      <c r="D278" s="115">
        <v>674.59392000000003</v>
      </c>
    </row>
    <row r="279" spans="1:4" x14ac:dyDescent="0.3">
      <c r="A279" s="76" t="s">
        <v>745</v>
      </c>
      <c r="B279" s="76" t="s">
        <v>746</v>
      </c>
      <c r="C279" s="78">
        <v>1305</v>
      </c>
      <c r="D279" s="115">
        <v>1018.9179000000001</v>
      </c>
    </row>
    <row r="280" spans="1:4" x14ac:dyDescent="0.3">
      <c r="A280" s="76" t="s">
        <v>747</v>
      </c>
      <c r="B280" s="76" t="s">
        <v>748</v>
      </c>
      <c r="C280" s="78">
        <v>170</v>
      </c>
      <c r="D280" s="115">
        <v>161.17530000000002</v>
      </c>
    </row>
    <row r="281" spans="1:4" x14ac:dyDescent="0.3">
      <c r="A281" s="76" t="s">
        <v>488</v>
      </c>
      <c r="B281" s="76" t="s">
        <v>489</v>
      </c>
      <c r="C281" s="78">
        <v>180</v>
      </c>
      <c r="D281" s="115">
        <v>140.54040000000003</v>
      </c>
    </row>
    <row r="282" spans="1:4" x14ac:dyDescent="0.3">
      <c r="A282" s="76" t="s">
        <v>557</v>
      </c>
      <c r="B282" s="76" t="s">
        <v>558</v>
      </c>
      <c r="C282" s="78">
        <v>388</v>
      </c>
      <c r="D282" s="115">
        <v>367.85892000000001</v>
      </c>
    </row>
    <row r="283" spans="1:4" x14ac:dyDescent="0.3">
      <c r="A283" s="76" t="s">
        <v>749</v>
      </c>
      <c r="B283" s="76" t="s">
        <v>750</v>
      </c>
      <c r="C283" s="78">
        <v>198</v>
      </c>
      <c r="D283" s="115">
        <v>154.59444000000002</v>
      </c>
    </row>
    <row r="284" spans="1:4" x14ac:dyDescent="0.3">
      <c r="A284" s="76" t="s">
        <v>490</v>
      </c>
      <c r="B284" s="76" t="s">
        <v>491</v>
      </c>
      <c r="C284" s="78">
        <v>48</v>
      </c>
      <c r="D284" s="115">
        <v>45.508320000000005</v>
      </c>
    </row>
    <row r="285" spans="1:4" x14ac:dyDescent="0.3">
      <c r="A285" s="76" t="s">
        <v>492</v>
      </c>
      <c r="B285" s="76" t="s">
        <v>493</v>
      </c>
      <c r="C285" s="78">
        <v>672</v>
      </c>
      <c r="D285" s="115">
        <v>524.68416000000002</v>
      </c>
    </row>
    <row r="286" spans="1:4" x14ac:dyDescent="0.3">
      <c r="A286" s="76" t="s">
        <v>751</v>
      </c>
      <c r="B286" s="76" t="s">
        <v>752</v>
      </c>
      <c r="C286" s="78">
        <v>1566</v>
      </c>
      <c r="D286" s="115">
        <v>1222.7014800000002</v>
      </c>
    </row>
    <row r="287" spans="1:4" x14ac:dyDescent="0.3">
      <c r="A287" s="76" t="s">
        <v>753</v>
      </c>
      <c r="B287" s="76" t="s">
        <v>754</v>
      </c>
      <c r="C287" s="78">
        <v>2222.5500000000002</v>
      </c>
      <c r="D287" s="115">
        <v>1735.3281660000002</v>
      </c>
    </row>
    <row r="288" spans="1:4" x14ac:dyDescent="0.3">
      <c r="A288" s="76" t="s">
        <v>755</v>
      </c>
      <c r="B288" s="76" t="s">
        <v>756</v>
      </c>
      <c r="C288" s="78">
        <v>340</v>
      </c>
      <c r="D288" s="115">
        <v>322.35060000000004</v>
      </c>
    </row>
    <row r="289" spans="1:4" x14ac:dyDescent="0.3">
      <c r="A289" s="76" t="s">
        <v>757</v>
      </c>
      <c r="B289" s="76" t="s">
        <v>2143</v>
      </c>
      <c r="C289" s="78">
        <v>721.8</v>
      </c>
      <c r="D289" s="115">
        <v>563.56700400000011</v>
      </c>
    </row>
    <row r="290" spans="1:4" x14ac:dyDescent="0.3">
      <c r="A290" s="76" t="s">
        <v>1165</v>
      </c>
      <c r="B290" s="76" t="s">
        <v>1166</v>
      </c>
      <c r="C290" s="78">
        <v>300</v>
      </c>
      <c r="D290" s="115">
        <v>234.23400000000004</v>
      </c>
    </row>
    <row r="291" spans="1:4" x14ac:dyDescent="0.3">
      <c r="A291" s="76" t="s">
        <v>1158</v>
      </c>
      <c r="B291" s="76" t="s">
        <v>1159</v>
      </c>
      <c r="C291" s="78">
        <v>250</v>
      </c>
      <c r="D291" s="115">
        <v>195.19500000000002</v>
      </c>
    </row>
    <row r="292" spans="1:4" x14ac:dyDescent="0.3">
      <c r="A292" s="76" t="s">
        <v>758</v>
      </c>
      <c r="B292" s="76" t="s">
        <v>759</v>
      </c>
      <c r="C292" s="78">
        <v>1903.5</v>
      </c>
      <c r="D292" s="115">
        <v>1486.2147300000001</v>
      </c>
    </row>
    <row r="293" spans="1:4" x14ac:dyDescent="0.3">
      <c r="A293" s="76" t="s">
        <v>494</v>
      </c>
      <c r="B293" s="76" t="s">
        <v>2144</v>
      </c>
      <c r="C293" s="78">
        <v>500</v>
      </c>
      <c r="D293" s="115">
        <v>390.39000000000004</v>
      </c>
    </row>
    <row r="294" spans="1:4" x14ac:dyDescent="0.3">
      <c r="A294" s="76" t="s">
        <v>495</v>
      </c>
      <c r="B294" s="76" t="s">
        <v>549</v>
      </c>
      <c r="C294" s="78">
        <v>1475</v>
      </c>
      <c r="D294" s="115">
        <v>1151.6505</v>
      </c>
    </row>
    <row r="295" spans="1:4" x14ac:dyDescent="0.3">
      <c r="A295" s="76" t="s">
        <v>496</v>
      </c>
      <c r="B295" s="76" t="s">
        <v>2145</v>
      </c>
      <c r="C295" s="78">
        <v>224</v>
      </c>
      <c r="D295" s="115">
        <v>174.89472000000001</v>
      </c>
    </row>
    <row r="296" spans="1:4" x14ac:dyDescent="0.3">
      <c r="A296" s="76" t="s">
        <v>497</v>
      </c>
      <c r="B296" s="76" t="s">
        <v>498</v>
      </c>
      <c r="C296" s="78">
        <v>250</v>
      </c>
      <c r="D296" s="115">
        <v>195.19500000000002</v>
      </c>
    </row>
    <row r="297" spans="1:4" x14ac:dyDescent="0.3">
      <c r="A297" s="76" t="s">
        <v>1043</v>
      </c>
      <c r="B297" s="76" t="s">
        <v>1044</v>
      </c>
      <c r="C297" s="78">
        <v>85</v>
      </c>
      <c r="D297" s="115">
        <v>80.587650000000011</v>
      </c>
    </row>
    <row r="298" spans="1:4" x14ac:dyDescent="0.3">
      <c r="A298" s="76" t="s">
        <v>499</v>
      </c>
      <c r="B298" s="76" t="s">
        <v>500</v>
      </c>
      <c r="C298" s="78">
        <v>500</v>
      </c>
      <c r="D298" s="115">
        <v>390.39000000000004</v>
      </c>
    </row>
    <row r="299" spans="1:4" x14ac:dyDescent="0.3">
      <c r="A299" s="76" t="s">
        <v>266</v>
      </c>
      <c r="B299" s="76" t="s">
        <v>3904</v>
      </c>
      <c r="C299" s="78">
        <v>4740</v>
      </c>
      <c r="D299" s="115">
        <v>3700.8972000000003</v>
      </c>
    </row>
    <row r="300" spans="1:4" x14ac:dyDescent="0.3">
      <c r="A300" s="76" t="s">
        <v>328</v>
      </c>
      <c r="B300" s="76" t="s">
        <v>329</v>
      </c>
      <c r="C300" s="78">
        <v>4310</v>
      </c>
      <c r="D300" s="115">
        <v>3845.8992000000003</v>
      </c>
    </row>
    <row r="301" spans="1:4" x14ac:dyDescent="0.3">
      <c r="A301" s="76" t="s">
        <v>501</v>
      </c>
      <c r="B301" s="76" t="s">
        <v>502</v>
      </c>
      <c r="C301" s="78">
        <v>580</v>
      </c>
      <c r="D301" s="115">
        <v>452.85240000000005</v>
      </c>
    </row>
    <row r="302" spans="1:4" x14ac:dyDescent="0.3">
      <c r="A302" s="76" t="s">
        <v>760</v>
      </c>
      <c r="B302" s="76" t="s">
        <v>761</v>
      </c>
      <c r="C302" s="78">
        <v>295</v>
      </c>
      <c r="D302" s="115">
        <v>230.33010000000002</v>
      </c>
    </row>
    <row r="303" spans="1:4" x14ac:dyDescent="0.3">
      <c r="A303" s="76" t="s">
        <v>1233</v>
      </c>
      <c r="B303" s="76" t="s">
        <v>3905</v>
      </c>
      <c r="C303" s="78">
        <v>1800</v>
      </c>
      <c r="D303" s="115">
        <v>1405.404</v>
      </c>
    </row>
    <row r="304" spans="1:4" x14ac:dyDescent="0.3">
      <c r="A304" s="76" t="s">
        <v>1305</v>
      </c>
      <c r="B304" s="76" t="s">
        <v>3906</v>
      </c>
      <c r="C304" s="78">
        <v>1417.5</v>
      </c>
      <c r="D304" s="115">
        <v>1106.7556500000001</v>
      </c>
    </row>
    <row r="305" spans="1:4" x14ac:dyDescent="0.3">
      <c r="A305" s="76" t="s">
        <v>762</v>
      </c>
      <c r="B305" s="76" t="s">
        <v>763</v>
      </c>
      <c r="C305" s="78">
        <v>900</v>
      </c>
      <c r="D305" s="115">
        <v>853.28100000000018</v>
      </c>
    </row>
    <row r="306" spans="1:4" x14ac:dyDescent="0.3">
      <c r="A306" s="76" t="s">
        <v>764</v>
      </c>
      <c r="B306" s="76" t="s">
        <v>765</v>
      </c>
      <c r="C306" s="78">
        <v>900</v>
      </c>
      <c r="D306" s="115">
        <v>853.28100000000018</v>
      </c>
    </row>
    <row r="307" spans="1:4" x14ac:dyDescent="0.3">
      <c r="A307" s="76" t="s">
        <v>503</v>
      </c>
      <c r="B307" s="76" t="s">
        <v>504</v>
      </c>
      <c r="C307" s="78">
        <v>350</v>
      </c>
      <c r="D307" s="115">
        <v>273.27300000000002</v>
      </c>
    </row>
    <row r="308" spans="1:4" x14ac:dyDescent="0.3">
      <c r="A308" s="76" t="s">
        <v>267</v>
      </c>
      <c r="B308" s="76" t="s">
        <v>268</v>
      </c>
      <c r="C308" s="78">
        <v>265</v>
      </c>
      <c r="D308" s="115">
        <v>206.9067</v>
      </c>
    </row>
    <row r="309" spans="1:4" x14ac:dyDescent="0.3">
      <c r="A309" s="76" t="s">
        <v>269</v>
      </c>
      <c r="B309" s="76" t="s">
        <v>270</v>
      </c>
      <c r="C309" s="78">
        <v>315</v>
      </c>
      <c r="D309" s="115">
        <v>245.94570000000002</v>
      </c>
    </row>
    <row r="310" spans="1:4" x14ac:dyDescent="0.3">
      <c r="A310" s="76" t="s">
        <v>505</v>
      </c>
      <c r="B310" s="76" t="s">
        <v>506</v>
      </c>
      <c r="C310" s="78">
        <v>450</v>
      </c>
      <c r="D310" s="115">
        <v>351.351</v>
      </c>
    </row>
    <row r="311" spans="1:4" x14ac:dyDescent="0.3">
      <c r="A311" s="76" t="s">
        <v>507</v>
      </c>
      <c r="B311" s="76" t="s">
        <v>2146</v>
      </c>
      <c r="C311" s="78">
        <v>2030</v>
      </c>
      <c r="D311" s="115">
        <v>1584.9834000000001</v>
      </c>
    </row>
    <row r="312" spans="1:4" x14ac:dyDescent="0.3">
      <c r="A312" s="76" t="s">
        <v>508</v>
      </c>
      <c r="B312" s="76" t="s">
        <v>2147</v>
      </c>
      <c r="C312" s="78">
        <v>2520</v>
      </c>
      <c r="D312" s="115">
        <v>1967.5656000000001</v>
      </c>
    </row>
    <row r="313" spans="1:4" x14ac:dyDescent="0.3">
      <c r="A313" s="76" t="s">
        <v>402</v>
      </c>
      <c r="B313" s="76" t="s">
        <v>403</v>
      </c>
      <c r="C313" s="78">
        <v>50.4</v>
      </c>
      <c r="D313" s="115">
        <v>39.351312000000007</v>
      </c>
    </row>
    <row r="314" spans="1:4" x14ac:dyDescent="0.3">
      <c r="A314" s="76" t="s">
        <v>404</v>
      </c>
      <c r="B314" s="76" t="s">
        <v>405</v>
      </c>
      <c r="C314" s="78">
        <v>50.4</v>
      </c>
      <c r="D314" s="115">
        <v>39.351312000000007</v>
      </c>
    </row>
    <row r="315" spans="1:4" x14ac:dyDescent="0.3">
      <c r="A315" s="76" t="s">
        <v>406</v>
      </c>
      <c r="B315" s="76" t="s">
        <v>407</v>
      </c>
      <c r="C315" s="78">
        <v>50.4</v>
      </c>
      <c r="D315" s="115">
        <v>39.351312000000007</v>
      </c>
    </row>
    <row r="316" spans="1:4" x14ac:dyDescent="0.3">
      <c r="A316" s="76" t="s">
        <v>408</v>
      </c>
      <c r="B316" s="76" t="s">
        <v>409</v>
      </c>
      <c r="C316" s="78">
        <v>50.4</v>
      </c>
      <c r="D316" s="115">
        <v>39.351312000000007</v>
      </c>
    </row>
    <row r="317" spans="1:4" x14ac:dyDescent="0.3">
      <c r="A317" s="76" t="s">
        <v>410</v>
      </c>
      <c r="B317" s="76" t="s">
        <v>411</v>
      </c>
      <c r="C317" s="78">
        <v>50.4</v>
      </c>
      <c r="D317" s="115">
        <v>39.351312000000007</v>
      </c>
    </row>
    <row r="318" spans="1:4" x14ac:dyDescent="0.3">
      <c r="A318" s="76" t="s">
        <v>412</v>
      </c>
      <c r="B318" s="76" t="s">
        <v>413</v>
      </c>
      <c r="C318" s="78">
        <v>50.4</v>
      </c>
      <c r="D318" s="115">
        <v>39.351312000000007</v>
      </c>
    </row>
    <row r="319" spans="1:4" x14ac:dyDescent="0.3">
      <c r="A319" s="76" t="s">
        <v>414</v>
      </c>
      <c r="B319" s="76" t="s">
        <v>415</v>
      </c>
      <c r="C319" s="78">
        <v>9.6</v>
      </c>
      <c r="D319" s="115">
        <v>7.4954880000000008</v>
      </c>
    </row>
    <row r="320" spans="1:4" x14ac:dyDescent="0.3">
      <c r="A320" s="76" t="s">
        <v>416</v>
      </c>
      <c r="B320" s="76" t="s">
        <v>417</v>
      </c>
      <c r="C320" s="78">
        <v>18</v>
      </c>
      <c r="D320" s="115">
        <v>14.054040000000001</v>
      </c>
    </row>
    <row r="321" spans="1:4" x14ac:dyDescent="0.3">
      <c r="A321" s="76" t="s">
        <v>418</v>
      </c>
      <c r="B321" s="76" t="s">
        <v>419</v>
      </c>
      <c r="C321" s="78">
        <v>11.6</v>
      </c>
      <c r="D321" s="115">
        <v>9.057048</v>
      </c>
    </row>
    <row r="322" spans="1:4" x14ac:dyDescent="0.3">
      <c r="A322" s="76" t="s">
        <v>1285</v>
      </c>
      <c r="B322" s="76" t="s">
        <v>2148</v>
      </c>
      <c r="C322" s="78">
        <v>1550</v>
      </c>
      <c r="D322" s="115">
        <v>1210.2090000000001</v>
      </c>
    </row>
    <row r="323" spans="1:4" x14ac:dyDescent="0.3">
      <c r="A323" s="79" t="s">
        <v>4355</v>
      </c>
      <c r="B323" s="79" t="s">
        <v>4354</v>
      </c>
      <c r="C323" s="78">
        <v>1550</v>
      </c>
      <c r="D323" s="115">
        <v>1210.2090000000001</v>
      </c>
    </row>
    <row r="324" spans="1:4" x14ac:dyDescent="0.3">
      <c r="A324" s="76" t="s">
        <v>1286</v>
      </c>
      <c r="B324" s="76" t="s">
        <v>2149</v>
      </c>
      <c r="C324" s="78">
        <v>1550</v>
      </c>
      <c r="D324" s="115">
        <v>1210.2090000000001</v>
      </c>
    </row>
    <row r="325" spans="1:4" x14ac:dyDescent="0.3">
      <c r="A325" s="76" t="s">
        <v>1045</v>
      </c>
      <c r="B325" s="76" t="s">
        <v>1046</v>
      </c>
      <c r="C325" s="78">
        <v>425</v>
      </c>
      <c r="D325" s="115">
        <v>331.83150000000001</v>
      </c>
    </row>
    <row r="326" spans="1:4" x14ac:dyDescent="0.3">
      <c r="A326" s="76" t="s">
        <v>766</v>
      </c>
      <c r="B326" s="76" t="s">
        <v>767</v>
      </c>
      <c r="C326" s="78">
        <v>145</v>
      </c>
      <c r="D326" s="115">
        <v>113.21310000000001</v>
      </c>
    </row>
    <row r="327" spans="1:4" x14ac:dyDescent="0.3">
      <c r="A327" s="76" t="s">
        <v>768</v>
      </c>
      <c r="B327" s="76" t="s">
        <v>769</v>
      </c>
      <c r="C327" s="78">
        <v>145</v>
      </c>
      <c r="D327" s="115">
        <v>113.21310000000001</v>
      </c>
    </row>
    <row r="328" spans="1:4" x14ac:dyDescent="0.3">
      <c r="A328" s="76" t="s">
        <v>509</v>
      </c>
      <c r="B328" s="76" t="s">
        <v>510</v>
      </c>
      <c r="C328" s="78">
        <v>10</v>
      </c>
      <c r="D328" s="115">
        <v>9.4809000000000019</v>
      </c>
    </row>
    <row r="329" spans="1:4" x14ac:dyDescent="0.3">
      <c r="A329" s="76" t="s">
        <v>511</v>
      </c>
      <c r="B329" s="76" t="s">
        <v>3907</v>
      </c>
      <c r="C329" s="78">
        <v>925</v>
      </c>
      <c r="D329" s="115">
        <v>722.22150000000011</v>
      </c>
    </row>
    <row r="330" spans="1:4" x14ac:dyDescent="0.3">
      <c r="A330" s="76" t="s">
        <v>1047</v>
      </c>
      <c r="B330" s="76" t="s">
        <v>1048</v>
      </c>
      <c r="C330" s="78">
        <v>775</v>
      </c>
      <c r="D330" s="115">
        <v>605.10450000000003</v>
      </c>
    </row>
    <row r="331" spans="1:4" x14ac:dyDescent="0.3">
      <c r="A331" s="76" t="s">
        <v>770</v>
      </c>
      <c r="B331" s="76" t="s">
        <v>771</v>
      </c>
      <c r="C331" s="78">
        <v>1748</v>
      </c>
      <c r="D331" s="115">
        <v>1364.8034400000001</v>
      </c>
    </row>
    <row r="332" spans="1:4" x14ac:dyDescent="0.3">
      <c r="A332" s="76" t="s">
        <v>772</v>
      </c>
      <c r="B332" s="76" t="s">
        <v>773</v>
      </c>
      <c r="C332" s="78">
        <v>140</v>
      </c>
      <c r="D332" s="115">
        <v>109.30920000000002</v>
      </c>
    </row>
    <row r="333" spans="1:4" x14ac:dyDescent="0.3">
      <c r="A333" s="76" t="s">
        <v>774</v>
      </c>
      <c r="B333" s="76" t="s">
        <v>775</v>
      </c>
      <c r="C333" s="78">
        <v>70</v>
      </c>
      <c r="D333" s="115">
        <v>66.36630000000001</v>
      </c>
    </row>
    <row r="334" spans="1:4" x14ac:dyDescent="0.3">
      <c r="A334" s="76" t="s">
        <v>776</v>
      </c>
      <c r="B334" s="76" t="s">
        <v>777</v>
      </c>
      <c r="C334" s="78">
        <v>2496.6</v>
      </c>
      <c r="D334" s="115">
        <v>1949.2953480000001</v>
      </c>
    </row>
    <row r="335" spans="1:4" x14ac:dyDescent="0.3">
      <c r="A335" s="76" t="s">
        <v>778</v>
      </c>
      <c r="B335" s="76" t="s">
        <v>779</v>
      </c>
      <c r="C335" s="78">
        <v>3297.6</v>
      </c>
      <c r="D335" s="115">
        <v>2574.7001280000004</v>
      </c>
    </row>
    <row r="336" spans="1:4" x14ac:dyDescent="0.3">
      <c r="A336" s="76" t="s">
        <v>3908</v>
      </c>
      <c r="B336" s="76" t="s">
        <v>3909</v>
      </c>
      <c r="C336" s="78">
        <v>864</v>
      </c>
      <c r="D336" s="115">
        <v>674.59392000000003</v>
      </c>
    </row>
    <row r="337" spans="1:4" x14ac:dyDescent="0.3">
      <c r="A337" s="76" t="s">
        <v>780</v>
      </c>
      <c r="B337" s="76" t="s">
        <v>781</v>
      </c>
      <c r="C337" s="78">
        <v>1812.6</v>
      </c>
      <c r="D337" s="115">
        <v>1415.2418279999999</v>
      </c>
    </row>
    <row r="338" spans="1:4" x14ac:dyDescent="0.3">
      <c r="A338" s="76" t="s">
        <v>782</v>
      </c>
      <c r="B338" s="76" t="s">
        <v>783</v>
      </c>
      <c r="C338" s="78">
        <v>2610</v>
      </c>
      <c r="D338" s="115">
        <v>2037.8358000000003</v>
      </c>
    </row>
    <row r="339" spans="1:4" x14ac:dyDescent="0.3">
      <c r="A339" s="76" t="s">
        <v>784</v>
      </c>
      <c r="B339" s="76" t="s">
        <v>2150</v>
      </c>
      <c r="C339" s="78">
        <v>1150</v>
      </c>
      <c r="D339" s="115">
        <v>897.89700000000016</v>
      </c>
    </row>
    <row r="340" spans="1:4" x14ac:dyDescent="0.3">
      <c r="A340" s="76" t="s">
        <v>1287</v>
      </c>
      <c r="B340" s="76" t="s">
        <v>2151</v>
      </c>
      <c r="C340" s="78">
        <v>2000</v>
      </c>
      <c r="D340" s="115">
        <v>1561.5600000000002</v>
      </c>
    </row>
    <row r="341" spans="1:4" x14ac:dyDescent="0.3">
      <c r="A341" s="76" t="s">
        <v>1280</v>
      </c>
      <c r="B341" s="76" t="s">
        <v>2152</v>
      </c>
      <c r="C341" s="78">
        <v>1500</v>
      </c>
      <c r="D341" s="115">
        <v>1171.17</v>
      </c>
    </row>
    <row r="342" spans="1:4" x14ac:dyDescent="0.3">
      <c r="A342" s="76" t="s">
        <v>1049</v>
      </c>
      <c r="B342" s="76" t="s">
        <v>1050</v>
      </c>
      <c r="C342" s="78">
        <v>1105</v>
      </c>
      <c r="D342" s="115">
        <v>862.76190000000008</v>
      </c>
    </row>
    <row r="343" spans="1:4" x14ac:dyDescent="0.3">
      <c r="A343" s="76" t="s">
        <v>569</v>
      </c>
      <c r="B343" s="76" t="s">
        <v>2153</v>
      </c>
      <c r="C343" s="78">
        <v>230</v>
      </c>
      <c r="D343" s="115">
        <v>179.57940000000002</v>
      </c>
    </row>
    <row r="344" spans="1:4" x14ac:dyDescent="0.3">
      <c r="A344" s="76" t="s">
        <v>512</v>
      </c>
      <c r="B344" s="76" t="s">
        <v>513</v>
      </c>
      <c r="C344" s="78">
        <v>207</v>
      </c>
      <c r="D344" s="115">
        <v>161.62146000000001</v>
      </c>
    </row>
    <row r="345" spans="1:4" x14ac:dyDescent="0.3">
      <c r="A345" s="76" t="s">
        <v>1288</v>
      </c>
      <c r="B345" s="76" t="s">
        <v>1289</v>
      </c>
      <c r="C345" s="78">
        <v>2500</v>
      </c>
      <c r="D345" s="115">
        <v>1951.9500000000003</v>
      </c>
    </row>
    <row r="346" spans="1:4" x14ac:dyDescent="0.3">
      <c r="A346" s="76" t="s">
        <v>3910</v>
      </c>
      <c r="B346" s="76" t="s">
        <v>3911</v>
      </c>
      <c r="C346" s="78">
        <v>2500</v>
      </c>
      <c r="D346" s="115">
        <v>1951.9500000000003</v>
      </c>
    </row>
    <row r="347" spans="1:4" x14ac:dyDescent="0.3">
      <c r="A347" s="76" t="s">
        <v>333</v>
      </c>
      <c r="B347" s="76" t="s">
        <v>334</v>
      </c>
      <c r="C347" s="78">
        <v>110</v>
      </c>
      <c r="D347" s="115">
        <v>85.885800000000003</v>
      </c>
    </row>
    <row r="348" spans="1:4" x14ac:dyDescent="0.3">
      <c r="A348" s="76" t="s">
        <v>514</v>
      </c>
      <c r="B348" s="76" t="s">
        <v>3912</v>
      </c>
      <c r="C348" s="78">
        <v>1180</v>
      </c>
      <c r="D348" s="115">
        <v>921.32040000000006</v>
      </c>
    </row>
    <row r="349" spans="1:4" x14ac:dyDescent="0.3">
      <c r="A349" s="76" t="s">
        <v>785</v>
      </c>
      <c r="B349" s="76" t="s">
        <v>786</v>
      </c>
      <c r="C349" s="78">
        <v>2136.6</v>
      </c>
      <c r="D349" s="115">
        <v>1668.2145480000001</v>
      </c>
    </row>
    <row r="350" spans="1:4" x14ac:dyDescent="0.3">
      <c r="A350" s="76" t="s">
        <v>787</v>
      </c>
      <c r="B350" s="76" t="s">
        <v>788</v>
      </c>
      <c r="C350" s="78">
        <v>1452.6</v>
      </c>
      <c r="D350" s="115">
        <v>1134.1610280000002</v>
      </c>
    </row>
    <row r="351" spans="1:4" x14ac:dyDescent="0.3">
      <c r="A351" s="76" t="s">
        <v>3913</v>
      </c>
      <c r="B351" s="76" t="s">
        <v>3914</v>
      </c>
      <c r="C351" s="78">
        <v>160</v>
      </c>
      <c r="D351" s="115">
        <v>124.92480000000002</v>
      </c>
    </row>
    <row r="352" spans="1:4" x14ac:dyDescent="0.3">
      <c r="A352" s="76" t="s">
        <v>1306</v>
      </c>
      <c r="B352" s="76" t="s">
        <v>1307</v>
      </c>
      <c r="C352" s="78">
        <v>2322</v>
      </c>
      <c r="D352" s="115">
        <v>1812.9711600000003</v>
      </c>
    </row>
    <row r="353" spans="1:4" x14ac:dyDescent="0.3">
      <c r="A353" s="76" t="s">
        <v>453</v>
      </c>
      <c r="B353" s="76" t="s">
        <v>454</v>
      </c>
      <c r="C353" s="78">
        <v>3230</v>
      </c>
      <c r="D353" s="115">
        <v>2882.1936000000001</v>
      </c>
    </row>
    <row r="354" spans="1:4" x14ac:dyDescent="0.3">
      <c r="A354" s="76" t="s">
        <v>1330</v>
      </c>
      <c r="B354" s="76" t="s">
        <v>2154</v>
      </c>
      <c r="C354" s="78">
        <v>1035</v>
      </c>
      <c r="D354" s="115">
        <v>808.10730000000001</v>
      </c>
    </row>
    <row r="355" spans="1:4" x14ac:dyDescent="0.3">
      <c r="A355" s="76" t="s">
        <v>351</v>
      </c>
      <c r="B355" s="76" t="s">
        <v>352</v>
      </c>
      <c r="C355" s="78">
        <v>2250</v>
      </c>
      <c r="D355" s="115">
        <v>2007.7200000000003</v>
      </c>
    </row>
    <row r="356" spans="1:4" x14ac:dyDescent="0.3">
      <c r="A356" s="76" t="s">
        <v>353</v>
      </c>
      <c r="B356" s="76" t="s">
        <v>354</v>
      </c>
      <c r="C356" s="78">
        <v>215</v>
      </c>
      <c r="D356" s="115">
        <v>191.84880000000001</v>
      </c>
    </row>
    <row r="357" spans="1:4" x14ac:dyDescent="0.3">
      <c r="A357" s="76" t="s">
        <v>355</v>
      </c>
      <c r="B357" s="76" t="s">
        <v>2155</v>
      </c>
      <c r="C357" s="78">
        <v>865</v>
      </c>
      <c r="D357" s="115">
        <v>771.85680000000002</v>
      </c>
    </row>
    <row r="358" spans="1:4" x14ac:dyDescent="0.3">
      <c r="A358" s="76" t="s">
        <v>515</v>
      </c>
      <c r="B358" s="76" t="s">
        <v>516</v>
      </c>
      <c r="C358" s="78">
        <v>2260</v>
      </c>
      <c r="D358" s="115">
        <v>1764.5628000000002</v>
      </c>
    </row>
    <row r="359" spans="1:4" x14ac:dyDescent="0.3">
      <c r="A359" s="76" t="s">
        <v>517</v>
      </c>
      <c r="B359" s="76" t="s">
        <v>518</v>
      </c>
      <c r="C359" s="78">
        <v>48</v>
      </c>
      <c r="D359" s="115">
        <v>37.477440000000009</v>
      </c>
    </row>
    <row r="360" spans="1:4" x14ac:dyDescent="0.3">
      <c r="A360" s="76" t="s">
        <v>789</v>
      </c>
      <c r="B360" s="76" t="s">
        <v>790</v>
      </c>
      <c r="C360" s="78">
        <v>400</v>
      </c>
      <c r="D360" s="115">
        <v>312.31200000000001</v>
      </c>
    </row>
    <row r="361" spans="1:4" x14ac:dyDescent="0.3">
      <c r="A361" s="76" t="s">
        <v>519</v>
      </c>
      <c r="B361" s="76" t="s">
        <v>520</v>
      </c>
      <c r="C361" s="78">
        <v>130</v>
      </c>
      <c r="D361" s="115">
        <v>101.5014</v>
      </c>
    </row>
    <row r="362" spans="1:4" x14ac:dyDescent="0.3">
      <c r="A362" s="76" t="s">
        <v>1281</v>
      </c>
      <c r="B362" s="76" t="s">
        <v>2156</v>
      </c>
      <c r="C362" s="78">
        <v>3000</v>
      </c>
      <c r="D362" s="115">
        <v>2342.34</v>
      </c>
    </row>
    <row r="363" spans="1:4" x14ac:dyDescent="0.3">
      <c r="A363" s="76" t="s">
        <v>1308</v>
      </c>
      <c r="B363" s="76" t="s">
        <v>3915</v>
      </c>
      <c r="C363" s="78">
        <v>225</v>
      </c>
      <c r="D363" s="115">
        <v>175.6755</v>
      </c>
    </row>
    <row r="364" spans="1:4" x14ac:dyDescent="0.3">
      <c r="A364" s="76" t="s">
        <v>521</v>
      </c>
      <c r="B364" s="76" t="s">
        <v>522</v>
      </c>
      <c r="C364" s="78">
        <v>97</v>
      </c>
      <c r="D364" s="115">
        <v>75.73566000000001</v>
      </c>
    </row>
    <row r="365" spans="1:4" x14ac:dyDescent="0.3">
      <c r="A365" s="76" t="s">
        <v>1234</v>
      </c>
      <c r="B365" s="76" t="s">
        <v>2157</v>
      </c>
      <c r="C365" s="78">
        <v>1500</v>
      </c>
      <c r="D365" s="115">
        <v>1171.17</v>
      </c>
    </row>
    <row r="366" spans="1:4" x14ac:dyDescent="0.3">
      <c r="A366" s="76" t="s">
        <v>791</v>
      </c>
      <c r="B366" s="76" t="s">
        <v>792</v>
      </c>
      <c r="C366" s="78">
        <v>1080</v>
      </c>
      <c r="D366" s="115">
        <v>843.24240000000009</v>
      </c>
    </row>
    <row r="367" spans="1:4" x14ac:dyDescent="0.3">
      <c r="A367" s="76" t="s">
        <v>793</v>
      </c>
      <c r="B367" s="76" t="s">
        <v>794</v>
      </c>
      <c r="C367" s="78">
        <v>645</v>
      </c>
      <c r="D367" s="115">
        <v>611.51805000000002</v>
      </c>
    </row>
    <row r="368" spans="1:4" x14ac:dyDescent="0.3">
      <c r="A368" s="76" t="s">
        <v>795</v>
      </c>
      <c r="B368" s="76" t="s">
        <v>796</v>
      </c>
      <c r="C368" s="78">
        <v>2610</v>
      </c>
      <c r="D368" s="115">
        <v>2037.8358000000003</v>
      </c>
    </row>
    <row r="369" spans="1:4" x14ac:dyDescent="0.3">
      <c r="A369" s="76" t="s">
        <v>797</v>
      </c>
      <c r="B369" s="76" t="s">
        <v>798</v>
      </c>
      <c r="C369" s="78">
        <v>1812.6</v>
      </c>
      <c r="D369" s="115">
        <v>1415.2418279999999</v>
      </c>
    </row>
    <row r="370" spans="1:4" x14ac:dyDescent="0.3">
      <c r="A370" s="76" t="s">
        <v>799</v>
      </c>
      <c r="B370" s="76" t="s">
        <v>800</v>
      </c>
      <c r="C370" s="78">
        <v>3297.6</v>
      </c>
      <c r="D370" s="115">
        <v>2574.7001280000004</v>
      </c>
    </row>
    <row r="371" spans="1:4" x14ac:dyDescent="0.3">
      <c r="A371" s="76" t="s">
        <v>523</v>
      </c>
      <c r="B371" s="76" t="s">
        <v>524</v>
      </c>
      <c r="C371" s="78">
        <v>75</v>
      </c>
      <c r="D371" s="115">
        <v>58.558500000000009</v>
      </c>
    </row>
    <row r="372" spans="1:4" x14ac:dyDescent="0.3">
      <c r="A372" s="76" t="s">
        <v>801</v>
      </c>
      <c r="B372" s="76" t="s">
        <v>802</v>
      </c>
      <c r="C372" s="78">
        <v>75</v>
      </c>
      <c r="D372" s="115">
        <v>58.558500000000009</v>
      </c>
    </row>
    <row r="373" spans="1:4" x14ac:dyDescent="0.3">
      <c r="A373" s="76" t="s">
        <v>1235</v>
      </c>
      <c r="B373" s="76" t="s">
        <v>1236</v>
      </c>
      <c r="C373" s="78">
        <v>200</v>
      </c>
      <c r="D373" s="115">
        <v>156.15600000000001</v>
      </c>
    </row>
    <row r="374" spans="1:4" x14ac:dyDescent="0.3">
      <c r="A374" s="76" t="s">
        <v>1237</v>
      </c>
      <c r="B374" s="76" t="s">
        <v>2158</v>
      </c>
      <c r="C374" s="78">
        <v>575</v>
      </c>
      <c r="D374" s="115">
        <v>448.94850000000008</v>
      </c>
    </row>
    <row r="375" spans="1:4" x14ac:dyDescent="0.3">
      <c r="A375" s="79" t="s">
        <v>4426</v>
      </c>
      <c r="B375" s="79" t="s">
        <v>4425</v>
      </c>
      <c r="C375" s="78">
        <v>575</v>
      </c>
      <c r="D375" s="115">
        <v>448.94850000000008</v>
      </c>
    </row>
    <row r="376" spans="1:4" x14ac:dyDescent="0.3">
      <c r="A376" s="76" t="s">
        <v>1225</v>
      </c>
      <c r="B376" s="76" t="s">
        <v>2159</v>
      </c>
      <c r="C376" s="78">
        <v>410</v>
      </c>
      <c r="D376" s="115">
        <v>320.11980000000005</v>
      </c>
    </row>
    <row r="377" spans="1:4" x14ac:dyDescent="0.3">
      <c r="A377" s="76" t="s">
        <v>803</v>
      </c>
      <c r="B377" s="76" t="s">
        <v>804</v>
      </c>
      <c r="C377" s="78">
        <v>1265</v>
      </c>
      <c r="D377" s="115">
        <v>987.68670000000009</v>
      </c>
    </row>
    <row r="378" spans="1:4" x14ac:dyDescent="0.3">
      <c r="A378" s="76" t="s">
        <v>805</v>
      </c>
      <c r="B378" s="76" t="s">
        <v>806</v>
      </c>
      <c r="C378" s="78">
        <v>365</v>
      </c>
      <c r="D378" s="115">
        <v>284.98470000000003</v>
      </c>
    </row>
    <row r="379" spans="1:4" x14ac:dyDescent="0.3">
      <c r="A379" s="76" t="s">
        <v>807</v>
      </c>
      <c r="B379" s="76" t="s">
        <v>808</v>
      </c>
      <c r="C379" s="78">
        <v>1702</v>
      </c>
      <c r="D379" s="115">
        <v>1328.8875600000001</v>
      </c>
    </row>
    <row r="380" spans="1:4" x14ac:dyDescent="0.3">
      <c r="A380" s="76" t="s">
        <v>809</v>
      </c>
      <c r="B380" s="76" t="s">
        <v>810</v>
      </c>
      <c r="C380" s="78">
        <v>630</v>
      </c>
      <c r="D380" s="115">
        <v>491.89140000000003</v>
      </c>
    </row>
    <row r="381" spans="1:4" x14ac:dyDescent="0.3">
      <c r="A381" s="76" t="s">
        <v>811</v>
      </c>
      <c r="B381" s="76" t="s">
        <v>812</v>
      </c>
      <c r="C381" s="78">
        <v>520</v>
      </c>
      <c r="D381" s="115">
        <v>406.00560000000002</v>
      </c>
    </row>
    <row r="382" spans="1:4" x14ac:dyDescent="0.3">
      <c r="A382" s="76" t="s">
        <v>1290</v>
      </c>
      <c r="B382" s="76" t="s">
        <v>2160</v>
      </c>
      <c r="C382" s="78">
        <v>802</v>
      </c>
      <c r="D382" s="115">
        <v>626.18556000000012</v>
      </c>
    </row>
    <row r="383" spans="1:4" x14ac:dyDescent="0.3">
      <c r="A383" s="76" t="s">
        <v>3916</v>
      </c>
      <c r="B383" s="76" t="s">
        <v>3917</v>
      </c>
      <c r="C383" s="78">
        <v>802</v>
      </c>
      <c r="D383" s="115">
        <v>626.18556000000012</v>
      </c>
    </row>
    <row r="384" spans="1:4" x14ac:dyDescent="0.3">
      <c r="A384" s="76" t="s">
        <v>1291</v>
      </c>
      <c r="B384" s="76" t="s">
        <v>2161</v>
      </c>
      <c r="C384" s="78">
        <v>1700</v>
      </c>
      <c r="D384" s="115">
        <v>1327.326</v>
      </c>
    </row>
    <row r="385" spans="1:4" x14ac:dyDescent="0.3">
      <c r="A385" s="79" t="s">
        <v>4353</v>
      </c>
      <c r="B385" s="79" t="s">
        <v>4352</v>
      </c>
      <c r="C385" s="78">
        <v>1700</v>
      </c>
      <c r="D385" s="115">
        <v>1327.326</v>
      </c>
    </row>
    <row r="386" spans="1:4" x14ac:dyDescent="0.3">
      <c r="A386" s="76" t="s">
        <v>1292</v>
      </c>
      <c r="B386" s="76" t="s">
        <v>2162</v>
      </c>
      <c r="C386" s="78">
        <v>2502</v>
      </c>
      <c r="D386" s="115">
        <v>1953.5115600000001</v>
      </c>
    </row>
    <row r="387" spans="1:4" x14ac:dyDescent="0.3">
      <c r="A387" s="79" t="s">
        <v>4351</v>
      </c>
      <c r="B387" s="79" t="s">
        <v>4350</v>
      </c>
      <c r="C387" s="78">
        <v>2502</v>
      </c>
      <c r="D387" s="115">
        <v>1953.5115600000001</v>
      </c>
    </row>
    <row r="388" spans="1:4" x14ac:dyDescent="0.3">
      <c r="A388" s="76" t="s">
        <v>1309</v>
      </c>
      <c r="B388" s="76" t="s">
        <v>2163</v>
      </c>
      <c r="C388" s="78">
        <v>1575</v>
      </c>
      <c r="D388" s="115">
        <v>1229.7284999999999</v>
      </c>
    </row>
    <row r="389" spans="1:4" x14ac:dyDescent="0.3">
      <c r="A389" s="76" t="s">
        <v>3918</v>
      </c>
      <c r="B389" s="76" t="s">
        <v>3919</v>
      </c>
      <c r="C389" s="78">
        <v>225</v>
      </c>
      <c r="D389" s="115">
        <v>175.6755</v>
      </c>
    </row>
    <row r="390" spans="1:4" x14ac:dyDescent="0.3">
      <c r="A390" s="76" t="s">
        <v>570</v>
      </c>
      <c r="B390" s="76" t="s">
        <v>571</v>
      </c>
      <c r="C390" s="78">
        <v>1050</v>
      </c>
      <c r="D390" s="115">
        <v>819.81900000000007</v>
      </c>
    </row>
    <row r="391" spans="1:4" x14ac:dyDescent="0.3">
      <c r="A391" s="76" t="s">
        <v>572</v>
      </c>
      <c r="B391" s="76" t="s">
        <v>573</v>
      </c>
      <c r="C391" s="78">
        <v>370</v>
      </c>
      <c r="D391" s="115">
        <v>288.88860000000005</v>
      </c>
    </row>
    <row r="392" spans="1:4" x14ac:dyDescent="0.3">
      <c r="A392" s="76" t="s">
        <v>813</v>
      </c>
      <c r="B392" s="76" t="s">
        <v>814</v>
      </c>
      <c r="C392" s="78">
        <v>50</v>
      </c>
      <c r="D392" s="115">
        <v>47.404500000000006</v>
      </c>
    </row>
    <row r="393" spans="1:4" x14ac:dyDescent="0.3">
      <c r="A393" s="76" t="s">
        <v>525</v>
      </c>
      <c r="B393" s="76" t="s">
        <v>1238</v>
      </c>
      <c r="C393" s="78">
        <v>556</v>
      </c>
      <c r="D393" s="115">
        <v>434.11367999999999</v>
      </c>
    </row>
    <row r="394" spans="1:4" x14ac:dyDescent="0.3">
      <c r="A394" s="76" t="s">
        <v>526</v>
      </c>
      <c r="B394" s="76" t="s">
        <v>1239</v>
      </c>
      <c r="C394" s="78">
        <v>940</v>
      </c>
      <c r="D394" s="115">
        <v>733.93320000000006</v>
      </c>
    </row>
    <row r="395" spans="1:4" x14ac:dyDescent="0.3">
      <c r="A395" s="76" t="s">
        <v>527</v>
      </c>
      <c r="B395" s="76" t="s">
        <v>3920</v>
      </c>
      <c r="C395" s="78">
        <v>1150</v>
      </c>
      <c r="D395" s="115">
        <v>897.89700000000016</v>
      </c>
    </row>
    <row r="396" spans="1:4" x14ac:dyDescent="0.3">
      <c r="A396" s="76" t="s">
        <v>271</v>
      </c>
      <c r="B396" s="76" t="s">
        <v>2164</v>
      </c>
      <c r="C396" s="78">
        <v>840</v>
      </c>
      <c r="D396" s="115">
        <v>655.85520000000008</v>
      </c>
    </row>
    <row r="397" spans="1:4" x14ac:dyDescent="0.3">
      <c r="A397" s="76" t="s">
        <v>574</v>
      </c>
      <c r="B397" s="76" t="s">
        <v>2165</v>
      </c>
      <c r="C397" s="78">
        <v>35</v>
      </c>
      <c r="D397" s="115">
        <v>33.183150000000005</v>
      </c>
    </row>
    <row r="398" spans="1:4" x14ac:dyDescent="0.3">
      <c r="A398" s="76" t="s">
        <v>575</v>
      </c>
      <c r="B398" s="76" t="s">
        <v>2166</v>
      </c>
      <c r="C398" s="78">
        <v>35</v>
      </c>
      <c r="D398" s="115">
        <v>33.183150000000005</v>
      </c>
    </row>
    <row r="399" spans="1:4" x14ac:dyDescent="0.3">
      <c r="A399" s="76" t="s">
        <v>1310</v>
      </c>
      <c r="B399" s="76" t="s">
        <v>2167</v>
      </c>
      <c r="C399" s="78">
        <v>1305</v>
      </c>
      <c r="D399" s="115">
        <v>1018.9179000000001</v>
      </c>
    </row>
    <row r="400" spans="1:4" x14ac:dyDescent="0.3">
      <c r="A400" s="76" t="s">
        <v>1051</v>
      </c>
      <c r="B400" s="76" t="s">
        <v>1052</v>
      </c>
      <c r="C400" s="78">
        <v>800</v>
      </c>
      <c r="D400" s="115">
        <v>624.62400000000002</v>
      </c>
    </row>
    <row r="401" spans="1:4" x14ac:dyDescent="0.3">
      <c r="A401" s="76" t="s">
        <v>576</v>
      </c>
      <c r="B401" s="76" t="s">
        <v>2168</v>
      </c>
      <c r="C401" s="78">
        <v>275</v>
      </c>
      <c r="D401" s="115">
        <v>214.71450000000004</v>
      </c>
    </row>
    <row r="402" spans="1:4" x14ac:dyDescent="0.3">
      <c r="A402" s="76" t="s">
        <v>1167</v>
      </c>
      <c r="B402" s="76" t="s">
        <v>1168</v>
      </c>
      <c r="C402" s="78">
        <v>120</v>
      </c>
      <c r="D402" s="115">
        <v>93.693600000000004</v>
      </c>
    </row>
    <row r="403" spans="1:4" x14ac:dyDescent="0.3">
      <c r="A403" s="76" t="s">
        <v>388</v>
      </c>
      <c r="B403" s="76" t="s">
        <v>389</v>
      </c>
      <c r="C403" s="78">
        <v>825</v>
      </c>
      <c r="D403" s="115">
        <v>736.1640000000001</v>
      </c>
    </row>
    <row r="404" spans="1:4" x14ac:dyDescent="0.3">
      <c r="A404" s="76" t="s">
        <v>1053</v>
      </c>
      <c r="B404" s="76" t="s">
        <v>1054</v>
      </c>
      <c r="C404" s="78">
        <v>1970</v>
      </c>
      <c r="D404" s="115">
        <v>1538.1366</v>
      </c>
    </row>
    <row r="405" spans="1:4" x14ac:dyDescent="0.3">
      <c r="A405" s="76" t="s">
        <v>1055</v>
      </c>
      <c r="B405" s="76" t="s">
        <v>1056</v>
      </c>
      <c r="C405" s="78">
        <v>1880</v>
      </c>
      <c r="D405" s="115">
        <v>1467.8664000000001</v>
      </c>
    </row>
    <row r="406" spans="1:4" x14ac:dyDescent="0.3">
      <c r="A406" s="76" t="s">
        <v>550</v>
      </c>
      <c r="B406" s="76" t="s">
        <v>551</v>
      </c>
      <c r="C406" s="78">
        <v>200</v>
      </c>
      <c r="D406" s="115">
        <v>156.15600000000001</v>
      </c>
    </row>
    <row r="407" spans="1:4" x14ac:dyDescent="0.3">
      <c r="A407" s="76" t="s">
        <v>559</v>
      </c>
      <c r="B407" s="76" t="s">
        <v>560</v>
      </c>
      <c r="C407" s="78">
        <v>650</v>
      </c>
      <c r="D407" s="115">
        <v>507.50700000000006</v>
      </c>
    </row>
    <row r="408" spans="1:4" x14ac:dyDescent="0.3">
      <c r="A408" s="76" t="s">
        <v>561</v>
      </c>
      <c r="B408" s="76" t="s">
        <v>562</v>
      </c>
      <c r="C408" s="78">
        <v>475</v>
      </c>
      <c r="D408" s="115">
        <v>370.87050000000005</v>
      </c>
    </row>
    <row r="409" spans="1:4" x14ac:dyDescent="0.3">
      <c r="A409" s="76" t="s">
        <v>563</v>
      </c>
      <c r="B409" s="76" t="s">
        <v>564</v>
      </c>
      <c r="C409" s="78">
        <v>450</v>
      </c>
      <c r="D409" s="115">
        <v>351.351</v>
      </c>
    </row>
    <row r="410" spans="1:4" x14ac:dyDescent="0.3">
      <c r="A410" s="76" t="s">
        <v>296</v>
      </c>
      <c r="B410" s="76" t="s">
        <v>2169</v>
      </c>
      <c r="C410" s="78">
        <v>4470</v>
      </c>
      <c r="D410" s="115">
        <v>3988.6704000000004</v>
      </c>
    </row>
    <row r="411" spans="1:4" x14ac:dyDescent="0.3">
      <c r="A411" s="76" t="s">
        <v>552</v>
      </c>
      <c r="B411" s="76" t="s">
        <v>553</v>
      </c>
      <c r="C411" s="78">
        <v>499</v>
      </c>
      <c r="D411" s="115">
        <v>389.60922000000005</v>
      </c>
    </row>
    <row r="412" spans="1:4" x14ac:dyDescent="0.3">
      <c r="A412" s="76" t="s">
        <v>1169</v>
      </c>
      <c r="B412" s="76" t="s">
        <v>1170</v>
      </c>
      <c r="C412" s="78">
        <v>1035</v>
      </c>
      <c r="D412" s="115">
        <v>808.10730000000001</v>
      </c>
    </row>
    <row r="413" spans="1:4" x14ac:dyDescent="0.3">
      <c r="A413" s="76" t="s">
        <v>1171</v>
      </c>
      <c r="B413" s="76" t="s">
        <v>1172</v>
      </c>
      <c r="C413" s="78">
        <v>230</v>
      </c>
      <c r="D413" s="115">
        <v>179.57940000000002</v>
      </c>
    </row>
    <row r="414" spans="1:4" x14ac:dyDescent="0.3">
      <c r="A414" s="76" t="s">
        <v>528</v>
      </c>
      <c r="B414" s="76" t="s">
        <v>529</v>
      </c>
      <c r="C414" s="78">
        <v>3120</v>
      </c>
      <c r="D414" s="115">
        <v>2436.0336000000002</v>
      </c>
    </row>
    <row r="415" spans="1:4" x14ac:dyDescent="0.3">
      <c r="A415" s="76" t="s">
        <v>1284</v>
      </c>
      <c r="B415" s="76" t="s">
        <v>2170</v>
      </c>
      <c r="C415" s="78">
        <v>1900</v>
      </c>
      <c r="D415" s="115">
        <v>1483.4820000000002</v>
      </c>
    </row>
    <row r="416" spans="1:4" x14ac:dyDescent="0.3">
      <c r="A416" s="76" t="s">
        <v>815</v>
      </c>
      <c r="B416" s="76" t="s">
        <v>2171</v>
      </c>
      <c r="C416" s="78">
        <v>650</v>
      </c>
      <c r="D416" s="115">
        <v>507.50700000000006</v>
      </c>
    </row>
    <row r="417" spans="1:4" x14ac:dyDescent="0.3">
      <c r="A417" s="76" t="s">
        <v>3921</v>
      </c>
      <c r="B417" s="76" t="s">
        <v>3922</v>
      </c>
      <c r="C417" s="78">
        <v>11</v>
      </c>
      <c r="D417" s="115">
        <v>10.428990000000001</v>
      </c>
    </row>
    <row r="418" spans="1:4" x14ac:dyDescent="0.3">
      <c r="A418" s="76" t="s">
        <v>3923</v>
      </c>
      <c r="B418" s="76" t="s">
        <v>3924</v>
      </c>
      <c r="C418" s="78">
        <v>10</v>
      </c>
      <c r="D418" s="115">
        <v>9.4809000000000019</v>
      </c>
    </row>
    <row r="419" spans="1:4" x14ac:dyDescent="0.3">
      <c r="A419" s="76" t="s">
        <v>1311</v>
      </c>
      <c r="B419" s="76" t="s">
        <v>1312</v>
      </c>
      <c r="C419" s="78">
        <v>454</v>
      </c>
      <c r="D419" s="115">
        <v>354.47412000000003</v>
      </c>
    </row>
    <row r="420" spans="1:4" x14ac:dyDescent="0.3">
      <c r="A420" s="76" t="s">
        <v>272</v>
      </c>
      <c r="B420" s="76" t="s">
        <v>273</v>
      </c>
      <c r="C420" s="78">
        <v>2080</v>
      </c>
      <c r="D420" s="115">
        <v>1856.0256000000002</v>
      </c>
    </row>
    <row r="421" spans="1:4" x14ac:dyDescent="0.3">
      <c r="A421" s="76" t="s">
        <v>2172</v>
      </c>
      <c r="B421" s="76" t="s">
        <v>2173</v>
      </c>
      <c r="C421" s="78">
        <v>745</v>
      </c>
      <c r="D421" s="115">
        <v>581.68110000000013</v>
      </c>
    </row>
    <row r="422" spans="1:4" x14ac:dyDescent="0.3">
      <c r="A422" s="76" t="s">
        <v>565</v>
      </c>
      <c r="B422" s="76" t="s">
        <v>566</v>
      </c>
      <c r="C422" s="78">
        <v>750</v>
      </c>
      <c r="D422" s="115">
        <v>585.58500000000004</v>
      </c>
    </row>
    <row r="423" spans="1:4" x14ac:dyDescent="0.3">
      <c r="A423" s="76" t="s">
        <v>816</v>
      </c>
      <c r="B423" s="76" t="s">
        <v>817</v>
      </c>
      <c r="C423" s="78">
        <v>750</v>
      </c>
      <c r="D423" s="115">
        <v>585.58500000000004</v>
      </c>
    </row>
    <row r="424" spans="1:4" x14ac:dyDescent="0.3">
      <c r="A424" s="76" t="s">
        <v>818</v>
      </c>
      <c r="B424" s="76" t="s">
        <v>819</v>
      </c>
      <c r="C424" s="78">
        <v>40</v>
      </c>
      <c r="D424" s="115">
        <v>37.923600000000008</v>
      </c>
    </row>
    <row r="425" spans="1:4" x14ac:dyDescent="0.3">
      <c r="A425" s="79" t="s">
        <v>4546</v>
      </c>
      <c r="B425" s="79" t="s">
        <v>4545</v>
      </c>
      <c r="C425" s="78">
        <v>240</v>
      </c>
      <c r="D425" s="115">
        <v>227.54160000000002</v>
      </c>
    </row>
    <row r="426" spans="1:4" x14ac:dyDescent="0.3">
      <c r="A426" s="76" t="s">
        <v>1293</v>
      </c>
      <c r="B426" s="76" t="s">
        <v>1294</v>
      </c>
      <c r="C426" s="78">
        <v>1550</v>
      </c>
      <c r="D426" s="115">
        <v>1210.2090000000001</v>
      </c>
    </row>
    <row r="427" spans="1:4" x14ac:dyDescent="0.3">
      <c r="A427" s="76" t="s">
        <v>3925</v>
      </c>
      <c r="B427" s="76" t="s">
        <v>3926</v>
      </c>
      <c r="C427" s="78">
        <v>1550</v>
      </c>
      <c r="D427" s="115">
        <v>1210.2090000000001</v>
      </c>
    </row>
    <row r="428" spans="1:4" x14ac:dyDescent="0.3">
      <c r="A428" s="76" t="s">
        <v>820</v>
      </c>
      <c r="B428" s="76" t="s">
        <v>821</v>
      </c>
      <c r="C428" s="78">
        <v>150</v>
      </c>
      <c r="D428" s="115">
        <v>117.11700000000002</v>
      </c>
    </row>
    <row r="429" spans="1:4" x14ac:dyDescent="0.3">
      <c r="A429" s="76" t="s">
        <v>390</v>
      </c>
      <c r="B429" s="76" t="s">
        <v>391</v>
      </c>
      <c r="C429" s="78">
        <v>895</v>
      </c>
      <c r="D429" s="115">
        <v>698.79810000000009</v>
      </c>
    </row>
    <row r="430" spans="1:4" x14ac:dyDescent="0.3">
      <c r="A430" s="76" t="s">
        <v>822</v>
      </c>
      <c r="B430" s="76" t="s">
        <v>823</v>
      </c>
      <c r="C430" s="78">
        <v>150</v>
      </c>
      <c r="D430" s="115">
        <v>117.11700000000002</v>
      </c>
    </row>
    <row r="431" spans="1:4" x14ac:dyDescent="0.3">
      <c r="A431" s="76" t="s">
        <v>330</v>
      </c>
      <c r="B431" s="76" t="s">
        <v>2174</v>
      </c>
      <c r="C431" s="78">
        <v>895</v>
      </c>
      <c r="D431" s="115">
        <v>698.79810000000009</v>
      </c>
    </row>
    <row r="432" spans="1:4" x14ac:dyDescent="0.3">
      <c r="A432" s="76" t="s">
        <v>392</v>
      </c>
      <c r="B432" s="76" t="s">
        <v>393</v>
      </c>
      <c r="C432" s="78">
        <v>1325</v>
      </c>
      <c r="D432" s="115">
        <v>1182.3240000000001</v>
      </c>
    </row>
    <row r="433" spans="1:4" x14ac:dyDescent="0.3">
      <c r="A433" s="76" t="s">
        <v>1282</v>
      </c>
      <c r="B433" s="76" t="s">
        <v>2175</v>
      </c>
      <c r="C433" s="78">
        <v>1350</v>
      </c>
      <c r="D433" s="115">
        <v>1054.0530000000001</v>
      </c>
    </row>
    <row r="434" spans="1:4" x14ac:dyDescent="0.3">
      <c r="A434" s="76" t="s">
        <v>331</v>
      </c>
      <c r="B434" s="76" t="s">
        <v>332</v>
      </c>
      <c r="C434" s="78">
        <v>275</v>
      </c>
      <c r="D434" s="115">
        <v>245.38800000000003</v>
      </c>
    </row>
    <row r="435" spans="1:4" x14ac:dyDescent="0.3">
      <c r="A435" s="76" t="s">
        <v>1240</v>
      </c>
      <c r="B435" s="76" t="s">
        <v>2176</v>
      </c>
      <c r="C435" s="78">
        <v>1350</v>
      </c>
      <c r="D435" s="115">
        <v>1054.0530000000001</v>
      </c>
    </row>
    <row r="436" spans="1:4" x14ac:dyDescent="0.3">
      <c r="A436" s="76" t="s">
        <v>2177</v>
      </c>
      <c r="B436" s="76" t="s">
        <v>2178</v>
      </c>
      <c r="C436" s="78">
        <v>5700</v>
      </c>
      <c r="D436" s="115">
        <v>4450.4459999999999</v>
      </c>
    </row>
    <row r="437" spans="1:4" x14ac:dyDescent="0.3">
      <c r="A437" s="76" t="s">
        <v>1186</v>
      </c>
      <c r="B437" s="76" t="s">
        <v>3927</v>
      </c>
      <c r="C437" s="78">
        <v>1500</v>
      </c>
      <c r="D437" s="115">
        <v>1171.17</v>
      </c>
    </row>
    <row r="438" spans="1:4" x14ac:dyDescent="0.3">
      <c r="A438" s="76" t="s">
        <v>554</v>
      </c>
      <c r="B438" s="76" t="s">
        <v>3928</v>
      </c>
      <c r="C438" s="78">
        <v>550</v>
      </c>
      <c r="D438" s="115">
        <v>429.42900000000009</v>
      </c>
    </row>
    <row r="439" spans="1:4" x14ac:dyDescent="0.3">
      <c r="A439" s="76" t="s">
        <v>824</v>
      </c>
      <c r="B439" s="76" t="s">
        <v>825</v>
      </c>
      <c r="C439" s="78">
        <v>1000</v>
      </c>
      <c r="D439" s="115">
        <v>780.78000000000009</v>
      </c>
    </row>
    <row r="440" spans="1:4" x14ac:dyDescent="0.3">
      <c r="A440" s="76" t="s">
        <v>297</v>
      </c>
      <c r="B440" s="76" t="s">
        <v>3929</v>
      </c>
      <c r="C440" s="78">
        <v>1415</v>
      </c>
      <c r="D440" s="115">
        <v>1104.8037000000002</v>
      </c>
    </row>
    <row r="441" spans="1:4" x14ac:dyDescent="0.3">
      <c r="A441" s="76" t="s">
        <v>1187</v>
      </c>
      <c r="B441" s="76" t="s">
        <v>2179</v>
      </c>
      <c r="C441" s="78">
        <v>200</v>
      </c>
      <c r="D441" s="115">
        <v>156.15600000000001</v>
      </c>
    </row>
    <row r="442" spans="1:4" x14ac:dyDescent="0.3">
      <c r="A442" s="76" t="s">
        <v>1188</v>
      </c>
      <c r="B442" s="76" t="s">
        <v>3930</v>
      </c>
      <c r="C442" s="78">
        <v>3340</v>
      </c>
      <c r="D442" s="115">
        <v>2607.8052000000002</v>
      </c>
    </row>
    <row r="443" spans="1:4" x14ac:dyDescent="0.3">
      <c r="A443" s="76" t="s">
        <v>826</v>
      </c>
      <c r="B443" s="76" t="s">
        <v>827</v>
      </c>
      <c r="C443" s="78">
        <v>100</v>
      </c>
      <c r="D443" s="115">
        <v>94.809000000000012</v>
      </c>
    </row>
    <row r="444" spans="1:4" x14ac:dyDescent="0.3">
      <c r="A444" s="76" t="s">
        <v>1241</v>
      </c>
      <c r="B444" s="76" t="s">
        <v>3931</v>
      </c>
      <c r="C444" s="78">
        <v>325</v>
      </c>
      <c r="D444" s="115">
        <v>253.75350000000003</v>
      </c>
    </row>
    <row r="445" spans="1:4" x14ac:dyDescent="0.3">
      <c r="A445" s="76" t="s">
        <v>298</v>
      </c>
      <c r="B445" s="76" t="s">
        <v>299</v>
      </c>
      <c r="C445" s="78">
        <v>1100</v>
      </c>
      <c r="D445" s="115">
        <v>858.85800000000017</v>
      </c>
    </row>
    <row r="446" spans="1:4" x14ac:dyDescent="0.3">
      <c r="A446" s="76" t="s">
        <v>589</v>
      </c>
      <c r="B446" s="76" t="s">
        <v>590</v>
      </c>
      <c r="C446" s="78">
        <v>880</v>
      </c>
      <c r="D446" s="115">
        <v>687.08640000000003</v>
      </c>
    </row>
    <row r="447" spans="1:4" x14ac:dyDescent="0.3">
      <c r="A447" s="76" t="s">
        <v>1189</v>
      </c>
      <c r="B447" s="76" t="s">
        <v>2180</v>
      </c>
      <c r="C447" s="78">
        <v>880</v>
      </c>
      <c r="D447" s="115">
        <v>687.08640000000003</v>
      </c>
    </row>
    <row r="448" spans="1:4" x14ac:dyDescent="0.3">
      <c r="A448" s="76" t="s">
        <v>335</v>
      </c>
      <c r="B448" s="76" t="s">
        <v>2181</v>
      </c>
      <c r="C448" s="78">
        <v>4470</v>
      </c>
      <c r="D448" s="115">
        <v>3988.6704000000004</v>
      </c>
    </row>
    <row r="449" spans="1:4" x14ac:dyDescent="0.3">
      <c r="A449" s="76" t="s">
        <v>1313</v>
      </c>
      <c r="B449" s="76" t="s">
        <v>1314</v>
      </c>
      <c r="C449" s="78">
        <v>1737</v>
      </c>
      <c r="D449" s="115">
        <v>1356.2148600000003</v>
      </c>
    </row>
    <row r="450" spans="1:4" x14ac:dyDescent="0.3">
      <c r="A450" s="76" t="s">
        <v>1315</v>
      </c>
      <c r="B450" s="76" t="s">
        <v>1316</v>
      </c>
      <c r="C450" s="78">
        <v>2853</v>
      </c>
      <c r="D450" s="115">
        <v>2227.5653400000001</v>
      </c>
    </row>
    <row r="451" spans="1:4" x14ac:dyDescent="0.3">
      <c r="A451" s="76" t="s">
        <v>530</v>
      </c>
      <c r="B451" s="76" t="s">
        <v>531</v>
      </c>
      <c r="C451" s="78">
        <v>53.4</v>
      </c>
      <c r="D451" s="115">
        <v>50.628005999999999</v>
      </c>
    </row>
    <row r="452" spans="1:4" x14ac:dyDescent="0.3">
      <c r="A452" s="76" t="s">
        <v>314</v>
      </c>
      <c r="B452" s="76" t="s">
        <v>315</v>
      </c>
      <c r="C452" s="78">
        <v>1700</v>
      </c>
      <c r="D452" s="115">
        <v>1516.9440000000002</v>
      </c>
    </row>
    <row r="453" spans="1:4" x14ac:dyDescent="0.3">
      <c r="A453" s="76" t="s">
        <v>3932</v>
      </c>
      <c r="B453" s="76" t="s">
        <v>3933</v>
      </c>
      <c r="C453" s="78">
        <v>3375</v>
      </c>
      <c r="D453" s="115">
        <v>2635.1325000000002</v>
      </c>
    </row>
    <row r="454" spans="1:4" x14ac:dyDescent="0.3">
      <c r="A454" s="76" t="s">
        <v>1242</v>
      </c>
      <c r="B454" s="76" t="s">
        <v>3934</v>
      </c>
      <c r="C454" s="78">
        <v>400</v>
      </c>
      <c r="D454" s="115">
        <v>312.31200000000001</v>
      </c>
    </row>
    <row r="455" spans="1:4" x14ac:dyDescent="0.3">
      <c r="A455" s="76" t="s">
        <v>1243</v>
      </c>
      <c r="B455" s="76" t="s">
        <v>3935</v>
      </c>
      <c r="C455" s="78">
        <v>400</v>
      </c>
      <c r="D455" s="115">
        <v>312.31200000000001</v>
      </c>
    </row>
    <row r="456" spans="1:4" x14ac:dyDescent="0.3">
      <c r="A456" s="76" t="s">
        <v>1190</v>
      </c>
      <c r="B456" s="76" t="s">
        <v>2182</v>
      </c>
      <c r="C456" s="78">
        <v>300</v>
      </c>
      <c r="D456" s="115">
        <v>234.23400000000004</v>
      </c>
    </row>
    <row r="457" spans="1:4" x14ac:dyDescent="0.3">
      <c r="A457" s="76" t="s">
        <v>3936</v>
      </c>
      <c r="B457" s="76" t="s">
        <v>3937</v>
      </c>
      <c r="C457" s="78">
        <v>270</v>
      </c>
      <c r="D457" s="115">
        <v>210.81060000000002</v>
      </c>
    </row>
    <row r="458" spans="1:4" x14ac:dyDescent="0.3">
      <c r="A458" s="76" t="s">
        <v>274</v>
      </c>
      <c r="B458" s="76" t="s">
        <v>275</v>
      </c>
      <c r="C458" s="78">
        <v>1850</v>
      </c>
      <c r="D458" s="115">
        <v>1444.4430000000002</v>
      </c>
    </row>
    <row r="459" spans="1:4" x14ac:dyDescent="0.3">
      <c r="A459" s="76" t="s">
        <v>276</v>
      </c>
      <c r="B459" s="76" t="s">
        <v>277</v>
      </c>
      <c r="C459" s="78">
        <v>975</v>
      </c>
      <c r="D459" s="115">
        <v>761.26050000000009</v>
      </c>
    </row>
    <row r="460" spans="1:4" x14ac:dyDescent="0.3">
      <c r="A460" s="76" t="s">
        <v>278</v>
      </c>
      <c r="B460" s="76" t="s">
        <v>279</v>
      </c>
      <c r="C460" s="78">
        <v>1550</v>
      </c>
      <c r="D460" s="115">
        <v>1210.2090000000001</v>
      </c>
    </row>
    <row r="461" spans="1:4" x14ac:dyDescent="0.3">
      <c r="A461" s="76" t="s">
        <v>1379</v>
      </c>
      <c r="B461" s="76" t="s">
        <v>1380</v>
      </c>
      <c r="C461" s="78">
        <v>290</v>
      </c>
      <c r="D461" s="115">
        <v>226.42620000000002</v>
      </c>
    </row>
    <row r="462" spans="1:4" x14ac:dyDescent="0.3">
      <c r="A462" s="76" t="s">
        <v>300</v>
      </c>
      <c r="B462" s="76" t="s">
        <v>301</v>
      </c>
      <c r="C462" s="78">
        <v>1150</v>
      </c>
      <c r="D462" s="115">
        <v>1026.1680000000001</v>
      </c>
    </row>
    <row r="463" spans="1:4" x14ac:dyDescent="0.3">
      <c r="A463" s="76" t="s">
        <v>302</v>
      </c>
      <c r="B463" s="76" t="s">
        <v>303</v>
      </c>
      <c r="C463" s="78">
        <v>150</v>
      </c>
      <c r="D463" s="115">
        <v>133.84800000000001</v>
      </c>
    </row>
    <row r="464" spans="1:4" x14ac:dyDescent="0.3">
      <c r="A464" s="76" t="s">
        <v>828</v>
      </c>
      <c r="B464" s="76" t="s">
        <v>2183</v>
      </c>
      <c r="C464" s="78">
        <v>778.5</v>
      </c>
      <c r="D464" s="115">
        <v>607.83723000000009</v>
      </c>
    </row>
    <row r="465" spans="1:4" x14ac:dyDescent="0.3">
      <c r="A465" s="76" t="s">
        <v>1191</v>
      </c>
      <c r="B465" s="76" t="s">
        <v>2184</v>
      </c>
      <c r="C465" s="78">
        <v>2200</v>
      </c>
      <c r="D465" s="115">
        <v>1717.7160000000003</v>
      </c>
    </row>
    <row r="466" spans="1:4" x14ac:dyDescent="0.3">
      <c r="A466" s="76" t="s">
        <v>2185</v>
      </c>
      <c r="B466" s="76" t="s">
        <v>2186</v>
      </c>
      <c r="C466" s="78">
        <v>765</v>
      </c>
      <c r="D466" s="115">
        <v>597.2967000000001</v>
      </c>
    </row>
    <row r="467" spans="1:4" x14ac:dyDescent="0.3">
      <c r="A467" s="76" t="s">
        <v>304</v>
      </c>
      <c r="B467" s="76" t="s">
        <v>305</v>
      </c>
      <c r="C467" s="78">
        <v>228</v>
      </c>
      <c r="D467" s="115">
        <v>178.01784000000001</v>
      </c>
    </row>
    <row r="468" spans="1:4" x14ac:dyDescent="0.3">
      <c r="A468" s="76" t="s">
        <v>316</v>
      </c>
      <c r="B468" s="76" t="s">
        <v>317</v>
      </c>
      <c r="C468" s="78">
        <v>686</v>
      </c>
      <c r="D468" s="115">
        <v>612.13151999999991</v>
      </c>
    </row>
    <row r="469" spans="1:4" x14ac:dyDescent="0.3">
      <c r="A469" s="76" t="s">
        <v>3938</v>
      </c>
      <c r="B469" s="76" t="s">
        <v>3939</v>
      </c>
      <c r="C469" s="78">
        <v>195</v>
      </c>
      <c r="D469" s="115">
        <v>152.25210000000001</v>
      </c>
    </row>
    <row r="470" spans="1:4" x14ac:dyDescent="0.3">
      <c r="A470" s="76" t="s">
        <v>318</v>
      </c>
      <c r="B470" s="76" t="s">
        <v>319</v>
      </c>
      <c r="C470" s="78">
        <v>225</v>
      </c>
      <c r="D470" s="115">
        <v>200.77200000000002</v>
      </c>
    </row>
    <row r="471" spans="1:4" x14ac:dyDescent="0.3">
      <c r="A471" s="76" t="s">
        <v>320</v>
      </c>
      <c r="B471" s="76" t="s">
        <v>321</v>
      </c>
      <c r="C471" s="78">
        <v>1388.75</v>
      </c>
      <c r="D471" s="115">
        <v>1239.2094000000002</v>
      </c>
    </row>
    <row r="472" spans="1:4" x14ac:dyDescent="0.3">
      <c r="A472" s="76" t="s">
        <v>306</v>
      </c>
      <c r="B472" s="76" t="s">
        <v>2187</v>
      </c>
      <c r="C472" s="78">
        <v>650</v>
      </c>
      <c r="D472" s="115">
        <v>580.00800000000004</v>
      </c>
    </row>
    <row r="473" spans="1:4" x14ac:dyDescent="0.3">
      <c r="A473" s="76" t="s">
        <v>1295</v>
      </c>
      <c r="B473" s="76" t="s">
        <v>1296</v>
      </c>
      <c r="C473" s="78">
        <v>1320</v>
      </c>
      <c r="D473" s="115">
        <v>1030.6296000000002</v>
      </c>
    </row>
    <row r="474" spans="1:4" x14ac:dyDescent="0.3">
      <c r="A474" s="76" t="s">
        <v>1297</v>
      </c>
      <c r="B474" s="76" t="s">
        <v>1298</v>
      </c>
      <c r="C474" s="78">
        <v>3120</v>
      </c>
      <c r="D474" s="115">
        <v>2436.0336000000002</v>
      </c>
    </row>
    <row r="475" spans="1:4" x14ac:dyDescent="0.3">
      <c r="A475" s="76" t="s">
        <v>1299</v>
      </c>
      <c r="B475" s="76" t="s">
        <v>1300</v>
      </c>
      <c r="C475" s="78">
        <v>1320</v>
      </c>
      <c r="D475" s="115">
        <v>1030.6296000000002</v>
      </c>
    </row>
    <row r="476" spans="1:4" x14ac:dyDescent="0.3">
      <c r="A476" s="76" t="s">
        <v>1301</v>
      </c>
      <c r="B476" s="76" t="s">
        <v>2188</v>
      </c>
      <c r="C476" s="78">
        <v>3120</v>
      </c>
      <c r="D476" s="115">
        <v>2436.0336000000002</v>
      </c>
    </row>
    <row r="477" spans="1:4" x14ac:dyDescent="0.3">
      <c r="A477" s="76" t="s">
        <v>1317</v>
      </c>
      <c r="B477" s="76" t="s">
        <v>3940</v>
      </c>
      <c r="C477" s="78">
        <v>1550</v>
      </c>
      <c r="D477" s="115">
        <v>1210.2090000000001</v>
      </c>
    </row>
    <row r="478" spans="1:4" x14ac:dyDescent="0.3">
      <c r="A478" s="76" t="s">
        <v>1192</v>
      </c>
      <c r="B478" s="76" t="s">
        <v>3941</v>
      </c>
      <c r="C478" s="78">
        <v>1200</v>
      </c>
      <c r="D478" s="115">
        <v>936.93600000000015</v>
      </c>
    </row>
    <row r="479" spans="1:4" x14ac:dyDescent="0.3">
      <c r="A479" s="79" t="s">
        <v>4349</v>
      </c>
      <c r="B479" s="79" t="s">
        <v>4348</v>
      </c>
      <c r="C479" s="78">
        <v>700</v>
      </c>
      <c r="D479" s="115">
        <v>546.54600000000005</v>
      </c>
    </row>
    <row r="480" spans="1:4" x14ac:dyDescent="0.3">
      <c r="A480" s="76" t="s">
        <v>1375</v>
      </c>
      <c r="B480" s="76" t="s">
        <v>1376</v>
      </c>
      <c r="C480" s="78">
        <v>380</v>
      </c>
      <c r="D480" s="115">
        <v>296.69640000000004</v>
      </c>
    </row>
    <row r="481" spans="1:4" x14ac:dyDescent="0.3">
      <c r="A481" s="76" t="s">
        <v>336</v>
      </c>
      <c r="B481" s="76" t="s">
        <v>337</v>
      </c>
      <c r="C481" s="78">
        <v>90</v>
      </c>
      <c r="D481" s="115">
        <v>85.328100000000006</v>
      </c>
    </row>
    <row r="482" spans="1:4" x14ac:dyDescent="0.3">
      <c r="A482" s="76" t="s">
        <v>345</v>
      </c>
      <c r="B482" s="76" t="s">
        <v>346</v>
      </c>
      <c r="C482" s="78">
        <v>6100</v>
      </c>
      <c r="D482" s="115">
        <v>5443.152</v>
      </c>
    </row>
    <row r="483" spans="1:4" x14ac:dyDescent="0.3">
      <c r="A483" s="76" t="s">
        <v>829</v>
      </c>
      <c r="B483" s="76" t="s">
        <v>830</v>
      </c>
      <c r="C483" s="78">
        <v>950</v>
      </c>
      <c r="D483" s="115">
        <v>741.7410000000001</v>
      </c>
    </row>
    <row r="484" spans="1:4" x14ac:dyDescent="0.3">
      <c r="A484" s="76" t="s">
        <v>307</v>
      </c>
      <c r="B484" s="76" t="s">
        <v>308</v>
      </c>
      <c r="C484" s="78">
        <v>2290</v>
      </c>
      <c r="D484" s="115">
        <v>1787.9862000000003</v>
      </c>
    </row>
    <row r="485" spans="1:4" x14ac:dyDescent="0.3">
      <c r="A485" s="76" t="s">
        <v>1318</v>
      </c>
      <c r="B485" s="76" t="s">
        <v>1319</v>
      </c>
      <c r="C485" s="78">
        <v>1350</v>
      </c>
      <c r="D485" s="115">
        <v>1054.0530000000001</v>
      </c>
    </row>
    <row r="486" spans="1:4" x14ac:dyDescent="0.3">
      <c r="A486" s="76" t="s">
        <v>309</v>
      </c>
      <c r="B486" s="76" t="s">
        <v>2189</v>
      </c>
      <c r="C486" s="78">
        <v>425</v>
      </c>
      <c r="D486" s="115">
        <v>379.23600000000005</v>
      </c>
    </row>
    <row r="487" spans="1:4" x14ac:dyDescent="0.3">
      <c r="A487" s="79" t="s">
        <v>4544</v>
      </c>
      <c r="B487" s="79" t="s">
        <v>4543</v>
      </c>
      <c r="C487" s="78">
        <v>100</v>
      </c>
      <c r="D487" s="115">
        <v>94.809000000000012</v>
      </c>
    </row>
    <row r="488" spans="1:4" x14ac:dyDescent="0.3">
      <c r="A488" s="76" t="s">
        <v>831</v>
      </c>
      <c r="B488" s="76" t="s">
        <v>832</v>
      </c>
      <c r="C488" s="78">
        <v>438</v>
      </c>
      <c r="D488" s="115">
        <v>341.98164000000003</v>
      </c>
    </row>
    <row r="489" spans="1:4" x14ac:dyDescent="0.3">
      <c r="A489" s="76" t="s">
        <v>1193</v>
      </c>
      <c r="B489" s="76" t="s">
        <v>1194</v>
      </c>
      <c r="C489" s="78">
        <v>3150</v>
      </c>
      <c r="D489" s="115">
        <v>2459.4569999999999</v>
      </c>
    </row>
    <row r="490" spans="1:4" x14ac:dyDescent="0.3">
      <c r="A490" s="76" t="s">
        <v>1244</v>
      </c>
      <c r="B490" s="76" t="s">
        <v>1245</v>
      </c>
      <c r="C490" s="78">
        <v>1500</v>
      </c>
      <c r="D490" s="115">
        <v>1171.17</v>
      </c>
    </row>
    <row r="491" spans="1:4" x14ac:dyDescent="0.3">
      <c r="A491" s="76" t="s">
        <v>458</v>
      </c>
      <c r="B491" s="76" t="s">
        <v>459</v>
      </c>
      <c r="C491" s="78">
        <v>575</v>
      </c>
      <c r="D491" s="115">
        <v>513.08400000000006</v>
      </c>
    </row>
    <row r="492" spans="1:4" x14ac:dyDescent="0.3">
      <c r="A492" s="76" t="s">
        <v>3942</v>
      </c>
      <c r="B492" s="76" t="s">
        <v>3943</v>
      </c>
      <c r="C492" s="78">
        <v>250</v>
      </c>
      <c r="D492" s="115">
        <v>195.19500000000002</v>
      </c>
    </row>
    <row r="493" spans="1:4" x14ac:dyDescent="0.3">
      <c r="A493" s="76" t="s">
        <v>1302</v>
      </c>
      <c r="B493" s="76" t="s">
        <v>1303</v>
      </c>
      <c r="C493" s="78">
        <v>2000</v>
      </c>
      <c r="D493" s="115">
        <v>1561.5600000000002</v>
      </c>
    </row>
    <row r="494" spans="1:4" x14ac:dyDescent="0.3">
      <c r="A494" s="76" t="s">
        <v>2190</v>
      </c>
      <c r="B494" s="76" t="s">
        <v>2191</v>
      </c>
      <c r="C494" s="78">
        <v>64</v>
      </c>
      <c r="D494" s="115">
        <v>60.677760000000006</v>
      </c>
    </row>
    <row r="495" spans="1:4" x14ac:dyDescent="0.3">
      <c r="A495" s="76" t="s">
        <v>833</v>
      </c>
      <c r="B495" s="76" t="s">
        <v>834</v>
      </c>
      <c r="C495" s="78">
        <v>300</v>
      </c>
      <c r="D495" s="115">
        <v>234.23400000000004</v>
      </c>
    </row>
    <row r="496" spans="1:4" x14ac:dyDescent="0.3">
      <c r="A496" s="76" t="s">
        <v>1246</v>
      </c>
      <c r="B496" s="76" t="s">
        <v>1247</v>
      </c>
      <c r="C496" s="78">
        <v>1100</v>
      </c>
      <c r="D496" s="115">
        <v>858.85800000000017</v>
      </c>
    </row>
    <row r="497" spans="1:4" x14ac:dyDescent="0.3">
      <c r="A497" s="76" t="s">
        <v>1248</v>
      </c>
      <c r="B497" s="76" t="s">
        <v>1249</v>
      </c>
      <c r="C497" s="78">
        <v>4290</v>
      </c>
      <c r="D497" s="115">
        <v>3349.5462000000002</v>
      </c>
    </row>
    <row r="498" spans="1:4" x14ac:dyDescent="0.3">
      <c r="A498" s="76" t="s">
        <v>1250</v>
      </c>
      <c r="B498" s="76" t="s">
        <v>1251</v>
      </c>
      <c r="C498" s="78">
        <v>3190</v>
      </c>
      <c r="D498" s="115">
        <v>2490.6882000000001</v>
      </c>
    </row>
    <row r="499" spans="1:4" x14ac:dyDescent="0.3">
      <c r="A499" s="76" t="s">
        <v>1252</v>
      </c>
      <c r="B499" s="76" t="s">
        <v>1253</v>
      </c>
      <c r="C499" s="78">
        <v>200</v>
      </c>
      <c r="D499" s="115">
        <v>156.15600000000001</v>
      </c>
    </row>
    <row r="500" spans="1:4" x14ac:dyDescent="0.3">
      <c r="A500" s="76" t="s">
        <v>1195</v>
      </c>
      <c r="B500" s="76" t="s">
        <v>2192</v>
      </c>
      <c r="C500" s="78">
        <v>325</v>
      </c>
      <c r="D500" s="115">
        <v>253.75350000000003</v>
      </c>
    </row>
    <row r="501" spans="1:4" x14ac:dyDescent="0.3">
      <c r="A501" s="76" t="s">
        <v>1196</v>
      </c>
      <c r="B501" s="76" t="s">
        <v>1197</v>
      </c>
      <c r="C501" s="78">
        <v>2600</v>
      </c>
      <c r="D501" s="115">
        <v>2030.0280000000002</v>
      </c>
    </row>
    <row r="502" spans="1:4" x14ac:dyDescent="0.3">
      <c r="A502" s="76" t="s">
        <v>2193</v>
      </c>
      <c r="B502" s="76" t="s">
        <v>2194</v>
      </c>
      <c r="C502" s="78">
        <v>1100</v>
      </c>
      <c r="D502" s="115">
        <v>858.85800000000017</v>
      </c>
    </row>
    <row r="503" spans="1:4" x14ac:dyDescent="0.3">
      <c r="A503" s="76" t="s">
        <v>835</v>
      </c>
      <c r="B503" s="76" t="s">
        <v>836</v>
      </c>
      <c r="C503" s="78">
        <v>2070</v>
      </c>
      <c r="D503" s="115">
        <v>1616.2146</v>
      </c>
    </row>
    <row r="504" spans="1:4" x14ac:dyDescent="0.3">
      <c r="A504" s="76" t="s">
        <v>2195</v>
      </c>
      <c r="B504" s="76" t="s">
        <v>2196</v>
      </c>
      <c r="C504" s="78">
        <v>225</v>
      </c>
      <c r="D504" s="115">
        <v>200.77200000000002</v>
      </c>
    </row>
    <row r="505" spans="1:4" x14ac:dyDescent="0.3">
      <c r="A505" s="76" t="s">
        <v>2197</v>
      </c>
      <c r="B505" s="76" t="s">
        <v>2198</v>
      </c>
      <c r="C505" s="78">
        <v>5400</v>
      </c>
      <c r="D505" s="115">
        <v>4818.5280000000002</v>
      </c>
    </row>
    <row r="506" spans="1:4" x14ac:dyDescent="0.3">
      <c r="A506" s="76" t="s">
        <v>2199</v>
      </c>
      <c r="B506" s="76" t="s">
        <v>2200</v>
      </c>
      <c r="C506" s="78">
        <v>804</v>
      </c>
      <c r="D506" s="115">
        <v>627.74712</v>
      </c>
    </row>
    <row r="507" spans="1:4" x14ac:dyDescent="0.3">
      <c r="A507" s="76" t="s">
        <v>3944</v>
      </c>
      <c r="B507" s="76" t="s">
        <v>3945</v>
      </c>
      <c r="C507" s="78">
        <v>804</v>
      </c>
      <c r="D507" s="115">
        <v>627.74712</v>
      </c>
    </row>
    <row r="508" spans="1:4" x14ac:dyDescent="0.3">
      <c r="A508" s="76" t="s">
        <v>2201</v>
      </c>
      <c r="B508" s="76" t="s">
        <v>3946</v>
      </c>
      <c r="C508" s="78">
        <v>1135</v>
      </c>
      <c r="D508" s="115">
        <v>886.1853000000001</v>
      </c>
    </row>
    <row r="509" spans="1:4" x14ac:dyDescent="0.3">
      <c r="A509" s="76" t="s">
        <v>3947</v>
      </c>
      <c r="B509" s="76" t="s">
        <v>3948</v>
      </c>
      <c r="C509" s="78">
        <v>1135</v>
      </c>
      <c r="D509" s="115">
        <v>886.1853000000001</v>
      </c>
    </row>
    <row r="510" spans="1:4" x14ac:dyDescent="0.3">
      <c r="A510" s="76" t="s">
        <v>2202</v>
      </c>
      <c r="B510" s="76" t="s">
        <v>2203</v>
      </c>
      <c r="C510" s="78">
        <v>950</v>
      </c>
      <c r="D510" s="115">
        <v>741.7410000000001</v>
      </c>
    </row>
    <row r="511" spans="1:4" x14ac:dyDescent="0.3">
      <c r="A511" s="76" t="s">
        <v>394</v>
      </c>
      <c r="B511" s="76" t="s">
        <v>3949</v>
      </c>
      <c r="C511" s="78">
        <v>1890</v>
      </c>
      <c r="D511" s="115">
        <v>1475.6742000000002</v>
      </c>
    </row>
    <row r="512" spans="1:4" x14ac:dyDescent="0.3">
      <c r="A512" s="76" t="s">
        <v>2204</v>
      </c>
      <c r="B512" s="76" t="s">
        <v>2205</v>
      </c>
      <c r="C512" s="78">
        <v>780</v>
      </c>
      <c r="D512" s="115">
        <v>609.00840000000005</v>
      </c>
    </row>
    <row r="513" spans="1:4" x14ac:dyDescent="0.3">
      <c r="A513" s="76" t="s">
        <v>2206</v>
      </c>
      <c r="B513" s="76" t="s">
        <v>2207</v>
      </c>
      <c r="C513" s="78">
        <v>780</v>
      </c>
      <c r="D513" s="115">
        <v>609.00840000000005</v>
      </c>
    </row>
    <row r="514" spans="1:4" x14ac:dyDescent="0.3">
      <c r="A514" s="76" t="s">
        <v>2208</v>
      </c>
      <c r="B514" s="76" t="s">
        <v>2209</v>
      </c>
      <c r="C514" s="78">
        <v>1270</v>
      </c>
      <c r="D514" s="115">
        <v>1204.0743</v>
      </c>
    </row>
    <row r="515" spans="1:4" x14ac:dyDescent="0.3">
      <c r="A515" s="76" t="s">
        <v>2210</v>
      </c>
      <c r="B515" s="76" t="s">
        <v>2211</v>
      </c>
      <c r="C515" s="78">
        <v>780</v>
      </c>
      <c r="D515" s="115">
        <v>609.00840000000005</v>
      </c>
    </row>
    <row r="516" spans="1:4" x14ac:dyDescent="0.3">
      <c r="A516" s="76" t="s">
        <v>3950</v>
      </c>
      <c r="B516" s="76" t="s">
        <v>3951</v>
      </c>
      <c r="C516" s="78">
        <v>780</v>
      </c>
      <c r="D516" s="115">
        <v>609.00840000000005</v>
      </c>
    </row>
    <row r="517" spans="1:4" x14ac:dyDescent="0.3">
      <c r="A517" s="76" t="s">
        <v>2212</v>
      </c>
      <c r="B517" s="76" t="s">
        <v>2213</v>
      </c>
      <c r="C517" s="78">
        <v>96</v>
      </c>
      <c r="D517" s="115">
        <v>74.954880000000017</v>
      </c>
    </row>
    <row r="518" spans="1:4" x14ac:dyDescent="0.3">
      <c r="A518" s="76" t="s">
        <v>2214</v>
      </c>
      <c r="B518" s="76" t="s">
        <v>3952</v>
      </c>
      <c r="C518" s="78">
        <v>1900</v>
      </c>
      <c r="D518" s="115">
        <v>1483.4820000000002</v>
      </c>
    </row>
    <row r="519" spans="1:4" x14ac:dyDescent="0.3">
      <c r="A519" s="76" t="s">
        <v>3953</v>
      </c>
      <c r="B519" s="76" t="s">
        <v>3954</v>
      </c>
      <c r="C519" s="78">
        <v>1900</v>
      </c>
      <c r="D519" s="115">
        <v>1483.4820000000002</v>
      </c>
    </row>
    <row r="520" spans="1:4" x14ac:dyDescent="0.3">
      <c r="A520" s="76" t="s">
        <v>2215</v>
      </c>
      <c r="B520" s="76" t="s">
        <v>2216</v>
      </c>
      <c r="C520" s="78">
        <v>2400</v>
      </c>
      <c r="D520" s="115">
        <v>1873.8720000000003</v>
      </c>
    </row>
    <row r="521" spans="1:4" x14ac:dyDescent="0.3">
      <c r="A521" s="76" t="s">
        <v>2217</v>
      </c>
      <c r="B521" s="76" t="s">
        <v>2218</v>
      </c>
      <c r="C521" s="78">
        <v>1200</v>
      </c>
      <c r="D521" s="115">
        <v>936.93600000000015</v>
      </c>
    </row>
    <row r="522" spans="1:4" x14ac:dyDescent="0.3">
      <c r="A522" s="79" t="s">
        <v>4424</v>
      </c>
      <c r="B522" s="79" t="s">
        <v>4423</v>
      </c>
      <c r="C522" s="78">
        <v>1200</v>
      </c>
      <c r="D522" s="115">
        <v>936.93600000000015</v>
      </c>
    </row>
    <row r="523" spans="1:4" x14ac:dyDescent="0.3">
      <c r="A523" s="76" t="s">
        <v>2219</v>
      </c>
      <c r="B523" s="76" t="s">
        <v>2220</v>
      </c>
      <c r="C523" s="78">
        <v>2400</v>
      </c>
      <c r="D523" s="115">
        <v>1873.8720000000003</v>
      </c>
    </row>
    <row r="524" spans="1:4" x14ac:dyDescent="0.3">
      <c r="A524" s="76" t="s">
        <v>3955</v>
      </c>
      <c r="B524" s="76" t="s">
        <v>3956</v>
      </c>
      <c r="C524" s="78">
        <v>2400</v>
      </c>
      <c r="D524" s="115">
        <v>1873.8720000000003</v>
      </c>
    </row>
    <row r="525" spans="1:4" x14ac:dyDescent="0.3">
      <c r="A525" s="76" t="s">
        <v>2221</v>
      </c>
      <c r="B525" s="76" t="s">
        <v>2222</v>
      </c>
      <c r="C525" s="78">
        <v>4740</v>
      </c>
      <c r="D525" s="115">
        <v>4229.5968000000012</v>
      </c>
    </row>
    <row r="526" spans="1:4" x14ac:dyDescent="0.3">
      <c r="A526" s="76" t="s">
        <v>2223</v>
      </c>
      <c r="B526" s="76" t="s">
        <v>2224</v>
      </c>
      <c r="C526" s="78">
        <v>950</v>
      </c>
      <c r="D526" s="115">
        <v>741.7410000000001</v>
      </c>
    </row>
    <row r="527" spans="1:4" x14ac:dyDescent="0.3">
      <c r="A527" s="76" t="s">
        <v>2225</v>
      </c>
      <c r="B527" s="76" t="s">
        <v>2226</v>
      </c>
      <c r="C527" s="78">
        <v>240</v>
      </c>
      <c r="D527" s="115">
        <v>187.38720000000001</v>
      </c>
    </row>
    <row r="528" spans="1:4" x14ac:dyDescent="0.3">
      <c r="A528" s="76" t="s">
        <v>2227</v>
      </c>
      <c r="B528" s="76" t="s">
        <v>2228</v>
      </c>
      <c r="C528" s="78">
        <v>925</v>
      </c>
      <c r="D528" s="115">
        <v>876.98325000000011</v>
      </c>
    </row>
    <row r="529" spans="1:4" x14ac:dyDescent="0.3">
      <c r="A529" s="76" t="s">
        <v>3957</v>
      </c>
      <c r="B529" s="76" t="s">
        <v>3958</v>
      </c>
      <c r="C529" s="78">
        <v>180</v>
      </c>
      <c r="D529" s="115">
        <v>140.54040000000003</v>
      </c>
    </row>
    <row r="530" spans="1:4" x14ac:dyDescent="0.3">
      <c r="A530" s="76" t="s">
        <v>2229</v>
      </c>
      <c r="B530" s="76" t="s">
        <v>2230</v>
      </c>
      <c r="C530" s="78">
        <v>6200</v>
      </c>
      <c r="D530" s="115">
        <v>4840.8360000000002</v>
      </c>
    </row>
    <row r="531" spans="1:4" x14ac:dyDescent="0.3">
      <c r="A531" s="76" t="s">
        <v>2231</v>
      </c>
      <c r="B531" s="76" t="s">
        <v>3959</v>
      </c>
      <c r="C531" s="78">
        <v>4250</v>
      </c>
      <c r="D531" s="115">
        <v>3318.3150000000005</v>
      </c>
    </row>
    <row r="532" spans="1:4" x14ac:dyDescent="0.3">
      <c r="A532" s="76" t="s">
        <v>2232</v>
      </c>
      <c r="B532" s="76" t="s">
        <v>2233</v>
      </c>
      <c r="C532" s="78">
        <v>2094</v>
      </c>
      <c r="D532" s="115">
        <v>1634.9533200000001</v>
      </c>
    </row>
    <row r="533" spans="1:4" x14ac:dyDescent="0.3">
      <c r="A533" s="76" t="s">
        <v>2234</v>
      </c>
      <c r="B533" s="76" t="s">
        <v>2235</v>
      </c>
      <c r="C533" s="78">
        <v>2500</v>
      </c>
      <c r="D533" s="115">
        <v>1951.9500000000003</v>
      </c>
    </row>
    <row r="534" spans="1:4" x14ac:dyDescent="0.3">
      <c r="A534" s="76" t="s">
        <v>3960</v>
      </c>
      <c r="B534" s="76" t="s">
        <v>3961</v>
      </c>
      <c r="C534" s="78">
        <v>22260</v>
      </c>
      <c r="D534" s="115">
        <v>17380.162800000002</v>
      </c>
    </row>
    <row r="535" spans="1:4" x14ac:dyDescent="0.3">
      <c r="A535" s="76" t="s">
        <v>3962</v>
      </c>
      <c r="B535" s="76" t="s">
        <v>3963</v>
      </c>
      <c r="C535" s="78">
        <v>22260</v>
      </c>
      <c r="D535" s="115">
        <v>17380.162800000002</v>
      </c>
    </row>
    <row r="536" spans="1:4" x14ac:dyDescent="0.3">
      <c r="A536" s="76" t="s">
        <v>3964</v>
      </c>
      <c r="B536" s="76" t="s">
        <v>3965</v>
      </c>
      <c r="C536" s="78">
        <v>23530</v>
      </c>
      <c r="D536" s="115">
        <v>18371.753400000001</v>
      </c>
    </row>
    <row r="537" spans="1:4" x14ac:dyDescent="0.3">
      <c r="A537" s="76" t="s">
        <v>3966</v>
      </c>
      <c r="B537" s="76" t="s">
        <v>3967</v>
      </c>
      <c r="C537" s="78">
        <v>650</v>
      </c>
      <c r="D537" s="115">
        <v>507.50700000000006</v>
      </c>
    </row>
    <row r="538" spans="1:4" x14ac:dyDescent="0.3">
      <c r="A538" s="76" t="s">
        <v>3968</v>
      </c>
      <c r="B538" s="76" t="s">
        <v>3969</v>
      </c>
      <c r="C538" s="78">
        <v>3560</v>
      </c>
      <c r="D538" s="115">
        <v>2779.5768000000003</v>
      </c>
    </row>
    <row r="539" spans="1:4" x14ac:dyDescent="0.3">
      <c r="A539" s="76" t="s">
        <v>3970</v>
      </c>
      <c r="B539" s="76" t="s">
        <v>3971</v>
      </c>
      <c r="C539" s="78">
        <v>3030</v>
      </c>
      <c r="D539" s="115">
        <v>2365.7634000000003</v>
      </c>
    </row>
    <row r="540" spans="1:4" x14ac:dyDescent="0.3">
      <c r="A540" s="79" t="s">
        <v>4536</v>
      </c>
      <c r="B540" s="79" t="s">
        <v>4535</v>
      </c>
      <c r="C540" s="78">
        <v>975</v>
      </c>
      <c r="D540" s="115">
        <v>870.01200000000017</v>
      </c>
    </row>
    <row r="541" spans="1:4" x14ac:dyDescent="0.3">
      <c r="A541" s="76" t="s">
        <v>3972</v>
      </c>
      <c r="B541" s="76" t="s">
        <v>3973</v>
      </c>
      <c r="C541" s="78">
        <v>120</v>
      </c>
      <c r="D541" s="115">
        <v>93.693600000000004</v>
      </c>
    </row>
    <row r="542" spans="1:4" x14ac:dyDescent="0.3">
      <c r="A542" s="76" t="s">
        <v>3974</v>
      </c>
      <c r="B542" s="76" t="s">
        <v>3975</v>
      </c>
      <c r="C542" s="78">
        <v>130</v>
      </c>
      <c r="D542" s="115">
        <v>101.5014</v>
      </c>
    </row>
    <row r="543" spans="1:4" x14ac:dyDescent="0.3">
      <c r="A543" s="76" t="s">
        <v>3976</v>
      </c>
      <c r="B543" s="76" t="s">
        <v>3977</v>
      </c>
      <c r="C543" s="78">
        <v>120</v>
      </c>
      <c r="D543" s="115">
        <v>93.693600000000004</v>
      </c>
    </row>
    <row r="544" spans="1:4" x14ac:dyDescent="0.3">
      <c r="A544" s="76" t="s">
        <v>3978</v>
      </c>
      <c r="B544" s="76" t="s">
        <v>3979</v>
      </c>
      <c r="C544" s="78">
        <v>2750</v>
      </c>
      <c r="D544" s="115">
        <v>2453.88</v>
      </c>
    </row>
    <row r="545" spans="1:4" x14ac:dyDescent="0.3">
      <c r="A545" s="76" t="s">
        <v>3980</v>
      </c>
      <c r="B545" s="76" t="s">
        <v>3981</v>
      </c>
      <c r="C545" s="78">
        <v>2750</v>
      </c>
      <c r="D545" s="115">
        <v>2453.88</v>
      </c>
    </row>
    <row r="546" spans="1:4" x14ac:dyDescent="0.3">
      <c r="A546" s="76" t="s">
        <v>3982</v>
      </c>
      <c r="B546" s="76" t="s">
        <v>3983</v>
      </c>
      <c r="C546" s="78">
        <v>2300</v>
      </c>
      <c r="D546" s="115">
        <v>2052.3360000000002</v>
      </c>
    </row>
    <row r="547" spans="1:4" x14ac:dyDescent="0.3">
      <c r="A547" s="76" t="s">
        <v>3984</v>
      </c>
      <c r="B547" s="76" t="s">
        <v>3985</v>
      </c>
      <c r="C547" s="78">
        <v>2300</v>
      </c>
      <c r="D547" s="115">
        <v>2052.3360000000002</v>
      </c>
    </row>
    <row r="548" spans="1:4" x14ac:dyDescent="0.3">
      <c r="A548" s="79" t="s">
        <v>4526</v>
      </c>
      <c r="B548" s="79" t="s">
        <v>4525</v>
      </c>
      <c r="C548" s="78">
        <v>9150</v>
      </c>
      <c r="D548" s="115">
        <v>8164.728000000001</v>
      </c>
    </row>
    <row r="549" spans="1:4" x14ac:dyDescent="0.3">
      <c r="A549" s="79" t="s">
        <v>4524</v>
      </c>
      <c r="B549" s="79" t="s">
        <v>4523</v>
      </c>
      <c r="C549" s="78">
        <v>9150</v>
      </c>
      <c r="D549" s="115">
        <v>8164.728000000001</v>
      </c>
    </row>
    <row r="550" spans="1:4" x14ac:dyDescent="0.3">
      <c r="A550" s="79" t="s">
        <v>4522</v>
      </c>
      <c r="B550" s="79" t="s">
        <v>4521</v>
      </c>
      <c r="C550" s="78">
        <v>9000</v>
      </c>
      <c r="D550" s="115">
        <v>8030.880000000001</v>
      </c>
    </row>
    <row r="551" spans="1:4" x14ac:dyDescent="0.3">
      <c r="A551" s="79" t="s">
        <v>4520</v>
      </c>
      <c r="B551" s="79" t="s">
        <v>4519</v>
      </c>
      <c r="C551" s="78">
        <v>8650</v>
      </c>
      <c r="D551" s="115">
        <v>7718.5680000000011</v>
      </c>
    </row>
    <row r="552" spans="1:4" x14ac:dyDescent="0.3">
      <c r="A552" s="79" t="s">
        <v>4518</v>
      </c>
      <c r="B552" s="79" t="s">
        <v>4517</v>
      </c>
      <c r="C552" s="78">
        <v>8875</v>
      </c>
      <c r="D552" s="115">
        <v>7919.3400000000011</v>
      </c>
    </row>
    <row r="553" spans="1:4" x14ac:dyDescent="0.3">
      <c r="A553" s="79" t="s">
        <v>4516</v>
      </c>
      <c r="B553" s="79" t="s">
        <v>4515</v>
      </c>
      <c r="C553" s="78">
        <v>1650</v>
      </c>
      <c r="D553" s="115">
        <v>1472.3280000000002</v>
      </c>
    </row>
    <row r="554" spans="1:4" x14ac:dyDescent="0.3">
      <c r="A554" s="79" t="s">
        <v>4514</v>
      </c>
      <c r="B554" s="79" t="s">
        <v>4513</v>
      </c>
      <c r="C554" s="78">
        <v>1650</v>
      </c>
      <c r="D554" s="115">
        <v>1472.3280000000002</v>
      </c>
    </row>
    <row r="555" spans="1:4" x14ac:dyDescent="0.3">
      <c r="A555" s="79" t="s">
        <v>4347</v>
      </c>
      <c r="B555" s="79" t="s">
        <v>4346</v>
      </c>
      <c r="C555" s="78">
        <v>532</v>
      </c>
      <c r="D555" s="115">
        <v>415.37495999999999</v>
      </c>
    </row>
    <row r="556" spans="1:4" x14ac:dyDescent="0.3">
      <c r="A556" s="76" t="s">
        <v>3986</v>
      </c>
      <c r="B556" s="76" t="s">
        <v>3987</v>
      </c>
      <c r="C556" s="78">
        <v>880</v>
      </c>
      <c r="D556" s="115">
        <v>687.08640000000003</v>
      </c>
    </row>
    <row r="557" spans="1:4" x14ac:dyDescent="0.3">
      <c r="A557" s="76" t="s">
        <v>3988</v>
      </c>
      <c r="B557" s="76" t="s">
        <v>3989</v>
      </c>
      <c r="C557" s="78">
        <v>880</v>
      </c>
      <c r="D557" s="115">
        <v>687.08640000000003</v>
      </c>
    </row>
    <row r="558" spans="1:4" x14ac:dyDescent="0.3">
      <c r="A558" s="76" t="s">
        <v>3990</v>
      </c>
      <c r="B558" s="76" t="s">
        <v>3991</v>
      </c>
      <c r="C558" s="78">
        <v>880</v>
      </c>
      <c r="D558" s="115">
        <v>785.24160000000006</v>
      </c>
    </row>
    <row r="559" spans="1:4" x14ac:dyDescent="0.3">
      <c r="A559" s="76" t="s">
        <v>3992</v>
      </c>
      <c r="B559" s="76" t="s">
        <v>3993</v>
      </c>
      <c r="C559" s="78">
        <v>350</v>
      </c>
      <c r="D559" s="115">
        <v>273.27300000000002</v>
      </c>
    </row>
    <row r="560" spans="1:4" x14ac:dyDescent="0.3">
      <c r="A560" s="79" t="s">
        <v>4534</v>
      </c>
      <c r="B560" s="79" t="s">
        <v>4533</v>
      </c>
      <c r="C560" s="78">
        <v>7750</v>
      </c>
      <c r="D560" s="115">
        <v>6915.4800000000014</v>
      </c>
    </row>
    <row r="561" spans="1:4" x14ac:dyDescent="0.3">
      <c r="A561" s="79" t="s">
        <v>4512</v>
      </c>
      <c r="B561" s="79" t="s">
        <v>4511</v>
      </c>
      <c r="C561" s="78">
        <v>8125</v>
      </c>
      <c r="D561" s="115">
        <v>7250.1000000000013</v>
      </c>
    </row>
    <row r="562" spans="1:4" x14ac:dyDescent="0.3">
      <c r="A562" s="79" t="s">
        <v>4510</v>
      </c>
      <c r="B562" s="79" t="s">
        <v>4509</v>
      </c>
      <c r="C562" s="78">
        <v>7150</v>
      </c>
      <c r="D562" s="115">
        <v>6380.0880000000006</v>
      </c>
    </row>
    <row r="563" spans="1:4" x14ac:dyDescent="0.3">
      <c r="A563" s="76" t="s">
        <v>3994</v>
      </c>
      <c r="B563" s="76" t="s">
        <v>3995</v>
      </c>
      <c r="C563" s="78">
        <v>4255</v>
      </c>
      <c r="D563" s="115">
        <v>3322.2189000000003</v>
      </c>
    </row>
    <row r="564" spans="1:4" x14ac:dyDescent="0.3">
      <c r="A564" s="76" t="s">
        <v>3996</v>
      </c>
      <c r="B564" s="76" t="s">
        <v>3997</v>
      </c>
      <c r="C564" s="78">
        <v>4470</v>
      </c>
      <c r="D564" s="115">
        <v>3490.0866000000001</v>
      </c>
    </row>
    <row r="565" spans="1:4" x14ac:dyDescent="0.3">
      <c r="A565" s="76" t="s">
        <v>3998</v>
      </c>
      <c r="B565" s="76" t="s">
        <v>3999</v>
      </c>
      <c r="C565" s="78">
        <v>880</v>
      </c>
      <c r="D565" s="115">
        <v>687.08640000000003</v>
      </c>
    </row>
    <row r="566" spans="1:4" x14ac:dyDescent="0.3">
      <c r="A566" s="79" t="s">
        <v>4542</v>
      </c>
      <c r="B566" s="79" t="s">
        <v>4541</v>
      </c>
      <c r="C566" s="78">
        <v>1100</v>
      </c>
      <c r="D566" s="115">
        <v>1042.8990000000001</v>
      </c>
    </row>
    <row r="567" spans="1:4" x14ac:dyDescent="0.3">
      <c r="A567" s="76" t="s">
        <v>4000</v>
      </c>
      <c r="B567" s="76" t="s">
        <v>4001</v>
      </c>
      <c r="C567" s="78">
        <v>1350</v>
      </c>
      <c r="D567" s="115">
        <v>1054.0530000000001</v>
      </c>
    </row>
    <row r="568" spans="1:4" x14ac:dyDescent="0.3">
      <c r="A568" s="76" t="s">
        <v>4002</v>
      </c>
      <c r="B568" s="76" t="s">
        <v>4003</v>
      </c>
      <c r="C568" s="78">
        <v>450</v>
      </c>
      <c r="D568" s="115">
        <v>426.64050000000009</v>
      </c>
    </row>
    <row r="569" spans="1:4" x14ac:dyDescent="0.3">
      <c r="A569" s="76" t="s">
        <v>4004</v>
      </c>
      <c r="B569" s="76" t="s">
        <v>4005</v>
      </c>
      <c r="C569" s="78">
        <v>1080</v>
      </c>
      <c r="D569" s="115">
        <v>843.24240000000009</v>
      </c>
    </row>
    <row r="570" spans="1:4" x14ac:dyDescent="0.3">
      <c r="A570" s="79" t="s">
        <v>4422</v>
      </c>
      <c r="B570" s="79" t="s">
        <v>4421</v>
      </c>
      <c r="C570" s="78">
        <v>3288</v>
      </c>
      <c r="D570" s="115">
        <v>2567.2046400000004</v>
      </c>
    </row>
    <row r="571" spans="1:4" x14ac:dyDescent="0.3">
      <c r="A571" s="76" t="s">
        <v>4006</v>
      </c>
      <c r="B571" s="76" t="s">
        <v>4007</v>
      </c>
      <c r="C571" s="78">
        <v>2995</v>
      </c>
      <c r="D571" s="115">
        <v>2672.4984000000004</v>
      </c>
    </row>
    <row r="572" spans="1:4" x14ac:dyDescent="0.3">
      <c r="A572" s="76" t="s">
        <v>4008</v>
      </c>
      <c r="B572" s="76" t="s">
        <v>4009</v>
      </c>
      <c r="C572" s="78">
        <v>2995</v>
      </c>
      <c r="D572" s="115">
        <v>2672.4984000000004</v>
      </c>
    </row>
    <row r="573" spans="1:4" x14ac:dyDescent="0.3">
      <c r="A573" s="76" t="s">
        <v>4010</v>
      </c>
      <c r="B573" s="76" t="s">
        <v>4011</v>
      </c>
      <c r="C573" s="78">
        <v>4495</v>
      </c>
      <c r="D573" s="115">
        <v>4010.9784000000004</v>
      </c>
    </row>
    <row r="574" spans="1:4" x14ac:dyDescent="0.3">
      <c r="A574" s="76" t="s">
        <v>4012</v>
      </c>
      <c r="B574" s="76" t="s">
        <v>4013</v>
      </c>
      <c r="C574" s="78">
        <v>3740</v>
      </c>
      <c r="D574" s="115">
        <v>3337.2768000000001</v>
      </c>
    </row>
    <row r="575" spans="1:4" x14ac:dyDescent="0.3">
      <c r="A575" s="76" t="s">
        <v>4014</v>
      </c>
      <c r="B575" s="76" t="s">
        <v>4015</v>
      </c>
      <c r="C575" s="78">
        <v>5240</v>
      </c>
      <c r="D575" s="115">
        <v>4675.756800000001</v>
      </c>
    </row>
    <row r="576" spans="1:4" x14ac:dyDescent="0.3">
      <c r="A576" s="76" t="s">
        <v>4016</v>
      </c>
      <c r="B576" s="76" t="s">
        <v>4017</v>
      </c>
      <c r="C576" s="78">
        <v>7800</v>
      </c>
      <c r="D576" s="115">
        <v>6090.0840000000007</v>
      </c>
    </row>
    <row r="577" spans="1:4" x14ac:dyDescent="0.3">
      <c r="A577" s="76" t="s">
        <v>4018</v>
      </c>
      <c r="B577" s="76" t="s">
        <v>4019</v>
      </c>
      <c r="C577" s="78">
        <v>5400</v>
      </c>
      <c r="D577" s="115">
        <v>4216.2120000000004</v>
      </c>
    </row>
    <row r="578" spans="1:4" x14ac:dyDescent="0.3">
      <c r="A578" s="79" t="s">
        <v>4420</v>
      </c>
      <c r="B578" s="79" t="s">
        <v>4419</v>
      </c>
      <c r="C578" s="78">
        <v>7800</v>
      </c>
      <c r="D578" s="115">
        <v>6090.0840000000007</v>
      </c>
    </row>
    <row r="579" spans="1:4" x14ac:dyDescent="0.3">
      <c r="A579" s="76" t="s">
        <v>4020</v>
      </c>
      <c r="B579" s="76" t="s">
        <v>4021</v>
      </c>
      <c r="C579" s="78">
        <v>6075</v>
      </c>
      <c r="D579" s="115">
        <v>4743.2385000000004</v>
      </c>
    </row>
    <row r="580" spans="1:4" x14ac:dyDescent="0.3">
      <c r="A580" s="76" t="s">
        <v>4022</v>
      </c>
      <c r="B580" s="76" t="s">
        <v>4023</v>
      </c>
      <c r="C580" s="78">
        <v>10535</v>
      </c>
      <c r="D580" s="115">
        <v>8225.5173000000013</v>
      </c>
    </row>
    <row r="581" spans="1:4" x14ac:dyDescent="0.3">
      <c r="A581" s="76" t="s">
        <v>4024</v>
      </c>
      <c r="B581" s="76" t="s">
        <v>4025</v>
      </c>
      <c r="C581" s="78">
        <v>7730</v>
      </c>
      <c r="D581" s="115">
        <v>6035.4294000000009</v>
      </c>
    </row>
    <row r="582" spans="1:4" x14ac:dyDescent="0.3">
      <c r="A582" s="79" t="s">
        <v>4508</v>
      </c>
      <c r="B582" s="79" t="s">
        <v>4507</v>
      </c>
      <c r="C582" s="78">
        <v>1700</v>
      </c>
      <c r="D582" s="115">
        <v>1516.9440000000002</v>
      </c>
    </row>
    <row r="583" spans="1:4" x14ac:dyDescent="0.3">
      <c r="A583" s="79" t="s">
        <v>4506</v>
      </c>
      <c r="B583" s="79" t="s">
        <v>4505</v>
      </c>
      <c r="C583" s="78">
        <v>247.5</v>
      </c>
      <c r="D583" s="115">
        <v>220.84920000000002</v>
      </c>
    </row>
    <row r="584" spans="1:4" x14ac:dyDescent="0.3">
      <c r="A584" s="79" t="s">
        <v>4345</v>
      </c>
      <c r="B584" s="79" t="s">
        <v>4344</v>
      </c>
      <c r="C584" s="78">
        <v>1350</v>
      </c>
      <c r="D584" s="115">
        <v>1054.0530000000001</v>
      </c>
    </row>
    <row r="585" spans="1:4" x14ac:dyDescent="0.3">
      <c r="A585" s="79" t="s">
        <v>4343</v>
      </c>
      <c r="B585" s="79" t="s">
        <v>4342</v>
      </c>
      <c r="C585" s="78">
        <v>750</v>
      </c>
      <c r="D585" s="115">
        <v>585.58500000000004</v>
      </c>
    </row>
    <row r="586" spans="1:4" x14ac:dyDescent="0.3">
      <c r="A586" s="79" t="s">
        <v>4294</v>
      </c>
      <c r="B586" s="79" t="s">
        <v>4293</v>
      </c>
      <c r="C586" s="78">
        <v>1849</v>
      </c>
      <c r="D586" s="115">
        <v>1443.6622199999999</v>
      </c>
    </row>
    <row r="587" spans="1:4" x14ac:dyDescent="0.3">
      <c r="A587" s="79" t="s">
        <v>4432</v>
      </c>
      <c r="B587" s="79" t="s">
        <v>4431</v>
      </c>
      <c r="C587" s="78">
        <v>1487</v>
      </c>
      <c r="D587" s="115">
        <v>1161.0198600000003</v>
      </c>
    </row>
    <row r="588" spans="1:4" x14ac:dyDescent="0.3">
      <c r="A588" s="79" t="s">
        <v>4504</v>
      </c>
      <c r="B588" s="79" t="s">
        <v>4503</v>
      </c>
      <c r="C588" s="78">
        <v>2350</v>
      </c>
      <c r="D588" s="115">
        <v>2096.9520000000002</v>
      </c>
    </row>
    <row r="589" spans="1:4" x14ac:dyDescent="0.3">
      <c r="A589" s="79" t="s">
        <v>4418</v>
      </c>
      <c r="B589" s="79" t="s">
        <v>4417</v>
      </c>
      <c r="C589" s="78">
        <v>1950</v>
      </c>
      <c r="D589" s="115">
        <v>1522.5210000000002</v>
      </c>
    </row>
    <row r="590" spans="1:4" x14ac:dyDescent="0.3">
      <c r="A590" s="79" t="s">
        <v>4502</v>
      </c>
      <c r="B590" s="79" t="s">
        <v>4501</v>
      </c>
      <c r="C590" s="78">
        <v>4010</v>
      </c>
      <c r="D590" s="115">
        <v>3578.2032000000004</v>
      </c>
    </row>
    <row r="591" spans="1:4" x14ac:dyDescent="0.3">
      <c r="A591" s="79" t="s">
        <v>4498</v>
      </c>
      <c r="B591" s="79" t="s">
        <v>4497</v>
      </c>
      <c r="C591" s="78">
        <v>2650</v>
      </c>
      <c r="D591" s="115">
        <v>2364.6480000000001</v>
      </c>
    </row>
    <row r="592" spans="1:4" x14ac:dyDescent="0.3">
      <c r="A592" s="79" t="s">
        <v>4500</v>
      </c>
      <c r="B592" s="79" t="s">
        <v>4499</v>
      </c>
      <c r="C592" s="78">
        <v>1290</v>
      </c>
      <c r="D592" s="115">
        <v>1151.0928000000001</v>
      </c>
    </row>
    <row r="593" spans="1:4" x14ac:dyDescent="0.3">
      <c r="A593" s="79" t="s">
        <v>4532</v>
      </c>
      <c r="B593" s="79" t="s">
        <v>4531</v>
      </c>
      <c r="C593" s="78">
        <v>1360</v>
      </c>
      <c r="D593" s="115">
        <v>1213.5552000000002</v>
      </c>
    </row>
    <row r="594" spans="1:4" x14ac:dyDescent="0.3">
      <c r="A594" s="79" t="s">
        <v>4530</v>
      </c>
      <c r="B594" s="79" t="s">
        <v>4529</v>
      </c>
      <c r="C594" s="78">
        <v>1360</v>
      </c>
      <c r="D594" s="115">
        <v>1213.5552000000002</v>
      </c>
    </row>
    <row r="595" spans="1:4" x14ac:dyDescent="0.3">
      <c r="A595" s="79" t="s">
        <v>4528</v>
      </c>
      <c r="B595" s="79" t="s">
        <v>4527</v>
      </c>
      <c r="C595" s="78">
        <v>85</v>
      </c>
      <c r="D595" s="115">
        <v>75.847200000000015</v>
      </c>
    </row>
    <row r="596" spans="1:4" x14ac:dyDescent="0.3">
      <c r="A596" s="76" t="s">
        <v>532</v>
      </c>
      <c r="B596" s="76" t="s">
        <v>533</v>
      </c>
      <c r="C596" s="78">
        <v>454</v>
      </c>
      <c r="D596" s="115">
        <v>354.47412000000003</v>
      </c>
    </row>
    <row r="597" spans="1:4" x14ac:dyDescent="0.3">
      <c r="A597" s="76" t="s">
        <v>534</v>
      </c>
      <c r="B597" s="76" t="s">
        <v>535</v>
      </c>
      <c r="C597" s="78">
        <v>67</v>
      </c>
      <c r="D597" s="115">
        <v>52.312260000000002</v>
      </c>
    </row>
    <row r="598" spans="1:4" x14ac:dyDescent="0.3">
      <c r="A598" s="76" t="s">
        <v>280</v>
      </c>
      <c r="B598" s="76" t="s">
        <v>281</v>
      </c>
      <c r="C598" s="78">
        <v>105</v>
      </c>
      <c r="D598" s="115">
        <v>81.98190000000001</v>
      </c>
    </row>
    <row r="599" spans="1:4" x14ac:dyDescent="0.3">
      <c r="A599" s="76" t="s">
        <v>282</v>
      </c>
      <c r="B599" s="76" t="s">
        <v>283</v>
      </c>
      <c r="C599" s="78">
        <v>100</v>
      </c>
      <c r="D599" s="115">
        <v>78.078000000000003</v>
      </c>
    </row>
    <row r="600" spans="1:4" x14ac:dyDescent="0.3">
      <c r="A600" s="76" t="s">
        <v>536</v>
      </c>
      <c r="B600" s="76" t="s">
        <v>537</v>
      </c>
      <c r="C600" s="78">
        <v>124</v>
      </c>
      <c r="D600" s="115">
        <v>96.816720000000004</v>
      </c>
    </row>
    <row r="601" spans="1:4" x14ac:dyDescent="0.3">
      <c r="A601" s="76" t="s">
        <v>433</v>
      </c>
      <c r="B601" s="76" t="s">
        <v>2236</v>
      </c>
      <c r="C601" s="78">
        <v>8600</v>
      </c>
      <c r="D601" s="115">
        <v>7673.9520000000011</v>
      </c>
    </row>
    <row r="602" spans="1:4" x14ac:dyDescent="0.3">
      <c r="A602" s="76" t="s">
        <v>284</v>
      </c>
      <c r="B602" s="76" t="s">
        <v>285</v>
      </c>
      <c r="C602" s="78">
        <v>160</v>
      </c>
      <c r="D602" s="115">
        <v>124.92480000000002</v>
      </c>
    </row>
    <row r="603" spans="1:4" x14ac:dyDescent="0.3">
      <c r="A603" s="76" t="s">
        <v>1173</v>
      </c>
      <c r="B603" s="76" t="s">
        <v>1174</v>
      </c>
      <c r="C603" s="78">
        <v>91.2</v>
      </c>
      <c r="D603" s="115">
        <v>86.46580800000001</v>
      </c>
    </row>
    <row r="604" spans="1:4" x14ac:dyDescent="0.3">
      <c r="A604" s="76" t="s">
        <v>286</v>
      </c>
      <c r="B604" s="76" t="s">
        <v>287</v>
      </c>
      <c r="C604" s="78">
        <v>294</v>
      </c>
      <c r="D604" s="115">
        <v>262.34208000000001</v>
      </c>
    </row>
    <row r="605" spans="1:4" x14ac:dyDescent="0.3">
      <c r="A605" s="76" t="s">
        <v>1057</v>
      </c>
      <c r="B605" s="76" t="s">
        <v>1058</v>
      </c>
      <c r="C605" s="78">
        <v>38.5</v>
      </c>
      <c r="D605" s="115">
        <v>36.507041999999998</v>
      </c>
    </row>
    <row r="606" spans="1:4" x14ac:dyDescent="0.3">
      <c r="A606" s="76" t="s">
        <v>837</v>
      </c>
      <c r="B606" s="76" t="s">
        <v>838</v>
      </c>
      <c r="C606" s="78">
        <v>73.260000000000005</v>
      </c>
      <c r="D606" s="115">
        <v>57.208866000000008</v>
      </c>
    </row>
    <row r="607" spans="1:4" x14ac:dyDescent="0.3">
      <c r="A607" s="76" t="s">
        <v>839</v>
      </c>
      <c r="B607" s="76" t="s">
        <v>840</v>
      </c>
      <c r="C607" s="78">
        <v>36</v>
      </c>
      <c r="D607" s="115">
        <v>34.131240000000005</v>
      </c>
    </row>
    <row r="608" spans="1:4" x14ac:dyDescent="0.3">
      <c r="A608" s="76" t="s">
        <v>1059</v>
      </c>
      <c r="B608" s="76" t="s">
        <v>1060</v>
      </c>
      <c r="C608" s="78">
        <v>21.8</v>
      </c>
      <c r="D608" s="115">
        <v>20.668362000000002</v>
      </c>
    </row>
    <row r="609" spans="1:4" x14ac:dyDescent="0.3">
      <c r="A609" s="76" t="s">
        <v>1061</v>
      </c>
      <c r="B609" s="76" t="s">
        <v>1062</v>
      </c>
      <c r="C609" s="78">
        <v>26.1</v>
      </c>
      <c r="D609" s="115">
        <v>24.750726000000004</v>
      </c>
    </row>
    <row r="610" spans="1:4" x14ac:dyDescent="0.3">
      <c r="A610" s="76" t="s">
        <v>1063</v>
      </c>
      <c r="B610" s="76" t="s">
        <v>1064</v>
      </c>
      <c r="C610" s="78">
        <v>26.1</v>
      </c>
      <c r="D610" s="115">
        <v>24.750726000000004</v>
      </c>
    </row>
    <row r="611" spans="1:4" x14ac:dyDescent="0.3">
      <c r="A611" s="76" t="s">
        <v>841</v>
      </c>
      <c r="B611" s="76" t="s">
        <v>842</v>
      </c>
      <c r="C611" s="78">
        <v>35</v>
      </c>
      <c r="D611" s="115">
        <v>33.183150000000005</v>
      </c>
    </row>
    <row r="612" spans="1:4" x14ac:dyDescent="0.3">
      <c r="A612" s="76" t="s">
        <v>1065</v>
      </c>
      <c r="B612" s="76" t="s">
        <v>1066</v>
      </c>
      <c r="C612" s="78">
        <v>24.7</v>
      </c>
      <c r="D612" s="115">
        <v>23.423400000000001</v>
      </c>
    </row>
    <row r="613" spans="1:4" x14ac:dyDescent="0.3">
      <c r="A613" s="76" t="s">
        <v>420</v>
      </c>
      <c r="B613" s="76" t="s">
        <v>421</v>
      </c>
      <c r="C613" s="78">
        <v>9.98</v>
      </c>
      <c r="D613" s="115">
        <v>9.4697460000000007</v>
      </c>
    </row>
    <row r="614" spans="1:4" x14ac:dyDescent="0.3">
      <c r="A614" s="76" t="s">
        <v>1067</v>
      </c>
      <c r="B614" s="76" t="s">
        <v>1068</v>
      </c>
      <c r="C614" s="78">
        <v>17.899999999999999</v>
      </c>
      <c r="D614" s="115">
        <v>16.976388</v>
      </c>
    </row>
    <row r="615" spans="1:4" x14ac:dyDescent="0.3">
      <c r="A615" s="76" t="s">
        <v>1069</v>
      </c>
      <c r="B615" s="76" t="s">
        <v>1070</v>
      </c>
      <c r="C615" s="78">
        <v>54.6</v>
      </c>
      <c r="D615" s="115">
        <v>51.765714000000003</v>
      </c>
    </row>
    <row r="616" spans="1:4" x14ac:dyDescent="0.3">
      <c r="A616" s="76" t="s">
        <v>1071</v>
      </c>
      <c r="B616" s="76" t="s">
        <v>1072</v>
      </c>
      <c r="C616" s="78">
        <v>54.6</v>
      </c>
      <c r="D616" s="115">
        <v>51.765714000000003</v>
      </c>
    </row>
    <row r="617" spans="1:4" x14ac:dyDescent="0.3">
      <c r="A617" s="76" t="s">
        <v>1073</v>
      </c>
      <c r="B617" s="76" t="s">
        <v>1074</v>
      </c>
      <c r="C617" s="78">
        <v>57</v>
      </c>
      <c r="D617" s="115">
        <v>54.04113000000001</v>
      </c>
    </row>
    <row r="618" spans="1:4" x14ac:dyDescent="0.3">
      <c r="A618" s="76" t="s">
        <v>843</v>
      </c>
      <c r="B618" s="76" t="s">
        <v>844</v>
      </c>
      <c r="C618" s="78">
        <v>9.2200000000000006</v>
      </c>
      <c r="D618" s="115">
        <v>8.7447360000000014</v>
      </c>
    </row>
    <row r="619" spans="1:4" x14ac:dyDescent="0.3">
      <c r="A619" s="76" t="s">
        <v>1075</v>
      </c>
      <c r="B619" s="76" t="s">
        <v>1076</v>
      </c>
      <c r="C619" s="78">
        <v>142</v>
      </c>
      <c r="D619" s="115">
        <v>134.62878000000001</v>
      </c>
    </row>
    <row r="620" spans="1:4" x14ac:dyDescent="0.3">
      <c r="A620" s="76" t="s">
        <v>1077</v>
      </c>
      <c r="B620" s="76" t="s">
        <v>1078</v>
      </c>
      <c r="C620" s="78">
        <v>10.5</v>
      </c>
      <c r="D620" s="115">
        <v>9.960522000000001</v>
      </c>
    </row>
    <row r="621" spans="1:4" x14ac:dyDescent="0.3">
      <c r="A621" s="76" t="s">
        <v>1079</v>
      </c>
      <c r="B621" s="76" t="s">
        <v>1080</v>
      </c>
      <c r="C621" s="78">
        <v>11.7</v>
      </c>
      <c r="D621" s="115">
        <v>11.098230000000001</v>
      </c>
    </row>
    <row r="622" spans="1:4" x14ac:dyDescent="0.3">
      <c r="A622" s="76" t="s">
        <v>1081</v>
      </c>
      <c r="B622" s="76" t="s">
        <v>1082</v>
      </c>
      <c r="C622" s="78">
        <v>68.3</v>
      </c>
      <c r="D622" s="115">
        <v>64.760124000000005</v>
      </c>
    </row>
    <row r="623" spans="1:4" x14ac:dyDescent="0.3">
      <c r="A623" s="76" t="s">
        <v>1083</v>
      </c>
      <c r="B623" s="76" t="s">
        <v>1084</v>
      </c>
      <c r="C623" s="78">
        <v>11.55</v>
      </c>
      <c r="D623" s="115">
        <v>10.953228000000001</v>
      </c>
    </row>
    <row r="624" spans="1:4" x14ac:dyDescent="0.3">
      <c r="A624" s="76" t="s">
        <v>1085</v>
      </c>
      <c r="B624" s="76" t="s">
        <v>1086</v>
      </c>
      <c r="C624" s="78">
        <v>11.55</v>
      </c>
      <c r="D624" s="115">
        <v>10.953228000000001</v>
      </c>
    </row>
    <row r="625" spans="1:4" x14ac:dyDescent="0.3">
      <c r="A625" s="76" t="s">
        <v>1087</v>
      </c>
      <c r="B625" s="76" t="s">
        <v>1088</v>
      </c>
      <c r="C625" s="78">
        <v>12.9</v>
      </c>
      <c r="D625" s="115">
        <v>12.235938000000003</v>
      </c>
    </row>
    <row r="626" spans="1:4" x14ac:dyDescent="0.3">
      <c r="A626" s="76" t="s">
        <v>288</v>
      </c>
      <c r="B626" s="76" t="s">
        <v>289</v>
      </c>
      <c r="C626" s="78">
        <v>232</v>
      </c>
      <c r="D626" s="115">
        <v>207.01823999999999</v>
      </c>
    </row>
    <row r="627" spans="1:4" x14ac:dyDescent="0.3">
      <c r="A627" s="76" t="s">
        <v>845</v>
      </c>
      <c r="B627" s="76" t="s">
        <v>846</v>
      </c>
      <c r="C627" s="78">
        <v>9.3000000000000007</v>
      </c>
      <c r="D627" s="115">
        <v>8.822814000000001</v>
      </c>
    </row>
    <row r="628" spans="1:4" x14ac:dyDescent="0.3">
      <c r="A628" s="76" t="s">
        <v>847</v>
      </c>
      <c r="B628" s="76" t="s">
        <v>848</v>
      </c>
      <c r="C628" s="78">
        <v>7</v>
      </c>
      <c r="D628" s="115">
        <v>6.6366300000000011</v>
      </c>
    </row>
    <row r="629" spans="1:4" x14ac:dyDescent="0.3">
      <c r="A629" s="76" t="s">
        <v>1331</v>
      </c>
      <c r="B629" s="76" t="s">
        <v>1332</v>
      </c>
      <c r="C629" s="78">
        <v>12</v>
      </c>
      <c r="D629" s="115">
        <v>11.377080000000001</v>
      </c>
    </row>
    <row r="630" spans="1:4" x14ac:dyDescent="0.3">
      <c r="A630" s="76" t="s">
        <v>1333</v>
      </c>
      <c r="B630" s="76" t="s">
        <v>1334</v>
      </c>
      <c r="C630" s="78">
        <v>72</v>
      </c>
      <c r="D630" s="115">
        <v>68.262480000000011</v>
      </c>
    </row>
    <row r="631" spans="1:4" x14ac:dyDescent="0.3">
      <c r="A631" s="76" t="s">
        <v>1335</v>
      </c>
      <c r="B631" s="76" t="s">
        <v>1336</v>
      </c>
      <c r="C631" s="78">
        <v>850</v>
      </c>
      <c r="D631" s="115">
        <v>805.87650000000008</v>
      </c>
    </row>
    <row r="632" spans="1:4" x14ac:dyDescent="0.3">
      <c r="A632" s="76" t="s">
        <v>1089</v>
      </c>
      <c r="B632" s="76" t="s">
        <v>1090</v>
      </c>
      <c r="C632" s="78">
        <v>27.1</v>
      </c>
      <c r="D632" s="115">
        <v>25.698816000000001</v>
      </c>
    </row>
    <row r="633" spans="1:4" x14ac:dyDescent="0.3">
      <c r="A633" s="76" t="s">
        <v>1091</v>
      </c>
      <c r="B633" s="76" t="s">
        <v>1092</v>
      </c>
      <c r="C633" s="78">
        <v>27.1</v>
      </c>
      <c r="D633" s="115">
        <v>25.698816000000001</v>
      </c>
    </row>
    <row r="634" spans="1:4" x14ac:dyDescent="0.3">
      <c r="A634" s="76" t="s">
        <v>1093</v>
      </c>
      <c r="B634" s="76" t="s">
        <v>1094</v>
      </c>
      <c r="C634" s="78">
        <v>33.6</v>
      </c>
      <c r="D634" s="115">
        <v>31.855824000000002</v>
      </c>
    </row>
    <row r="635" spans="1:4" x14ac:dyDescent="0.3">
      <c r="A635" s="76" t="s">
        <v>1377</v>
      </c>
      <c r="B635" s="76" t="s">
        <v>1378</v>
      </c>
      <c r="C635" s="78">
        <v>15</v>
      </c>
      <c r="D635" s="115">
        <v>14.221350000000001</v>
      </c>
    </row>
    <row r="636" spans="1:4" x14ac:dyDescent="0.3">
      <c r="A636" s="76" t="s">
        <v>4026</v>
      </c>
      <c r="B636" s="76" t="s">
        <v>4027</v>
      </c>
      <c r="C636" s="78">
        <v>58</v>
      </c>
      <c r="D636" s="115">
        <v>54.989220000000003</v>
      </c>
    </row>
    <row r="637" spans="1:4" x14ac:dyDescent="0.3">
      <c r="A637" s="76" t="s">
        <v>322</v>
      </c>
      <c r="B637" s="76" t="s">
        <v>323</v>
      </c>
      <c r="C637" s="78">
        <v>915</v>
      </c>
      <c r="D637" s="115">
        <v>816.47280000000001</v>
      </c>
    </row>
    <row r="638" spans="1:4" x14ac:dyDescent="0.3">
      <c r="A638" s="76" t="s">
        <v>2237</v>
      </c>
      <c r="B638" s="76" t="s">
        <v>2238</v>
      </c>
      <c r="C638" s="78">
        <v>6.8</v>
      </c>
      <c r="D638" s="115">
        <v>6.4470120000000009</v>
      </c>
    </row>
    <row r="639" spans="1:4" x14ac:dyDescent="0.3">
      <c r="A639" s="76" t="s">
        <v>4028</v>
      </c>
      <c r="B639" s="76" t="s">
        <v>4029</v>
      </c>
      <c r="C639" s="78">
        <v>60</v>
      </c>
      <c r="D639" s="115">
        <v>56.885400000000004</v>
      </c>
    </row>
    <row r="640" spans="1:4" x14ac:dyDescent="0.3">
      <c r="A640" s="76" t="s">
        <v>1095</v>
      </c>
      <c r="B640" s="76" t="s">
        <v>1096</v>
      </c>
      <c r="C640" s="78">
        <v>39.6</v>
      </c>
      <c r="D640" s="115">
        <v>37.544363999999995</v>
      </c>
    </row>
    <row r="641" spans="1:4" x14ac:dyDescent="0.3">
      <c r="A641" s="76" t="s">
        <v>1097</v>
      </c>
      <c r="B641" s="76" t="s">
        <v>1098</v>
      </c>
      <c r="C641" s="78">
        <v>5.99</v>
      </c>
      <c r="D641" s="115">
        <v>5.6885400000000006</v>
      </c>
    </row>
    <row r="642" spans="1:4" x14ac:dyDescent="0.3">
      <c r="A642" s="76" t="s">
        <v>1099</v>
      </c>
      <c r="B642" s="76" t="s">
        <v>1100</v>
      </c>
      <c r="C642" s="78">
        <v>5.2</v>
      </c>
      <c r="D642" s="115">
        <v>4.9300680000000003</v>
      </c>
    </row>
    <row r="643" spans="1:4" x14ac:dyDescent="0.3">
      <c r="A643" s="76" t="s">
        <v>1101</v>
      </c>
      <c r="B643" s="76" t="s">
        <v>1102</v>
      </c>
      <c r="C643" s="78">
        <v>5.4</v>
      </c>
      <c r="D643" s="115">
        <v>5.1196860000000006</v>
      </c>
    </row>
    <row r="644" spans="1:4" x14ac:dyDescent="0.3">
      <c r="A644" s="76" t="s">
        <v>849</v>
      </c>
      <c r="B644" s="76" t="s">
        <v>850</v>
      </c>
      <c r="C644" s="78">
        <v>5</v>
      </c>
      <c r="D644" s="115">
        <v>4.7404500000000009</v>
      </c>
    </row>
    <row r="645" spans="1:4" x14ac:dyDescent="0.3">
      <c r="A645" s="76" t="s">
        <v>310</v>
      </c>
      <c r="B645" s="76" t="s">
        <v>311</v>
      </c>
      <c r="C645" s="78">
        <v>29</v>
      </c>
      <c r="D645" s="115">
        <v>27.494610000000002</v>
      </c>
    </row>
    <row r="646" spans="1:4" x14ac:dyDescent="0.3">
      <c r="A646" s="76" t="s">
        <v>338</v>
      </c>
      <c r="B646" s="76" t="s">
        <v>339</v>
      </c>
      <c r="C646" s="78">
        <v>1100</v>
      </c>
      <c r="D646" s="115">
        <v>920.20500000000015</v>
      </c>
    </row>
    <row r="647" spans="1:4" x14ac:dyDescent="0.3">
      <c r="A647" s="76" t="s">
        <v>340</v>
      </c>
      <c r="B647" s="76" t="s">
        <v>341</v>
      </c>
      <c r="C647" s="78">
        <v>400</v>
      </c>
      <c r="D647" s="115">
        <v>334.62</v>
      </c>
    </row>
    <row r="648" spans="1:4" x14ac:dyDescent="0.3">
      <c r="A648" s="76" t="s">
        <v>342</v>
      </c>
      <c r="B648" s="76" t="s">
        <v>343</v>
      </c>
      <c r="C648" s="78">
        <v>800</v>
      </c>
      <c r="D648" s="115">
        <v>669.24</v>
      </c>
    </row>
    <row r="649" spans="1:4" x14ac:dyDescent="0.3">
      <c r="A649" s="76" t="s">
        <v>4030</v>
      </c>
      <c r="B649" s="76" t="s">
        <v>4031</v>
      </c>
      <c r="C649" s="78">
        <v>215</v>
      </c>
      <c r="D649" s="115">
        <v>179.85825000000003</v>
      </c>
    </row>
    <row r="650" spans="1:4" x14ac:dyDescent="0.3">
      <c r="A650" s="76" t="s">
        <v>4032</v>
      </c>
      <c r="B650" s="76" t="s">
        <v>4033</v>
      </c>
      <c r="C650" s="78">
        <v>290</v>
      </c>
      <c r="D650" s="115">
        <v>242.59950000000003</v>
      </c>
    </row>
    <row r="651" spans="1:4" x14ac:dyDescent="0.3">
      <c r="A651" s="76" t="s">
        <v>324</v>
      </c>
      <c r="B651" s="76" t="s">
        <v>325</v>
      </c>
      <c r="C651" s="78">
        <v>652</v>
      </c>
      <c r="D651" s="115">
        <v>618.1546800000001</v>
      </c>
    </row>
    <row r="652" spans="1:4" x14ac:dyDescent="0.3">
      <c r="A652" s="76" t="s">
        <v>290</v>
      </c>
      <c r="B652" s="76" t="s">
        <v>291</v>
      </c>
      <c r="C652" s="78">
        <v>1040</v>
      </c>
      <c r="D652" s="115">
        <v>928.01280000000008</v>
      </c>
    </row>
    <row r="653" spans="1:4" x14ac:dyDescent="0.3">
      <c r="A653" s="76" t="s">
        <v>538</v>
      </c>
      <c r="B653" s="76" t="s">
        <v>539</v>
      </c>
      <c r="C653" s="78">
        <v>42</v>
      </c>
      <c r="D653" s="115">
        <v>39.819780000000002</v>
      </c>
    </row>
    <row r="654" spans="1:4" x14ac:dyDescent="0.3">
      <c r="A654" s="76" t="s">
        <v>567</v>
      </c>
      <c r="B654" s="76" t="s">
        <v>568</v>
      </c>
      <c r="C654" s="78">
        <v>190</v>
      </c>
      <c r="D654" s="115">
        <v>180.1371</v>
      </c>
    </row>
    <row r="655" spans="1:4" x14ac:dyDescent="0.3">
      <c r="A655" s="76" t="s">
        <v>292</v>
      </c>
      <c r="B655" s="76" t="s">
        <v>293</v>
      </c>
      <c r="C655" s="78">
        <v>174</v>
      </c>
      <c r="D655" s="115">
        <v>164.96766000000002</v>
      </c>
    </row>
    <row r="656" spans="1:4" x14ac:dyDescent="0.3">
      <c r="A656" s="76" t="s">
        <v>4034</v>
      </c>
      <c r="B656" s="76" t="s">
        <v>4035</v>
      </c>
      <c r="C656" s="78">
        <v>6.45</v>
      </c>
      <c r="D656" s="115">
        <v>6.123546000000001</v>
      </c>
    </row>
    <row r="657" spans="1:4" x14ac:dyDescent="0.3">
      <c r="A657" s="76" t="s">
        <v>851</v>
      </c>
      <c r="B657" s="76" t="s">
        <v>852</v>
      </c>
      <c r="C657" s="78">
        <v>59</v>
      </c>
      <c r="D657" s="115">
        <v>55.937310000000004</v>
      </c>
    </row>
    <row r="658" spans="1:4" x14ac:dyDescent="0.3">
      <c r="A658" s="76" t="s">
        <v>853</v>
      </c>
      <c r="B658" s="76" t="s">
        <v>854</v>
      </c>
      <c r="C658" s="78">
        <v>4.5</v>
      </c>
      <c r="D658" s="115">
        <v>4.2719820000000004</v>
      </c>
    </row>
    <row r="659" spans="1:4" x14ac:dyDescent="0.3">
      <c r="A659" s="76" t="s">
        <v>1103</v>
      </c>
      <c r="B659" s="76" t="s">
        <v>1104</v>
      </c>
      <c r="C659" s="78">
        <v>5.45</v>
      </c>
      <c r="D659" s="115">
        <v>5.1754560000000005</v>
      </c>
    </row>
    <row r="660" spans="1:4" x14ac:dyDescent="0.3">
      <c r="A660" s="76" t="s">
        <v>1105</v>
      </c>
      <c r="B660" s="76" t="s">
        <v>1106</v>
      </c>
      <c r="C660" s="78">
        <v>9.3000000000000007</v>
      </c>
      <c r="D660" s="115">
        <v>8.822814000000001</v>
      </c>
    </row>
    <row r="661" spans="1:4" x14ac:dyDescent="0.3">
      <c r="A661" s="76" t="s">
        <v>855</v>
      </c>
      <c r="B661" s="76" t="s">
        <v>856</v>
      </c>
      <c r="C661" s="78">
        <v>113</v>
      </c>
      <c r="D661" s="115">
        <v>88.22814000000001</v>
      </c>
    </row>
    <row r="662" spans="1:4" x14ac:dyDescent="0.3">
      <c r="A662" s="76" t="s">
        <v>1107</v>
      </c>
      <c r="B662" s="76" t="s">
        <v>1108</v>
      </c>
      <c r="C662" s="78">
        <v>36.200000000000003</v>
      </c>
      <c r="D662" s="115">
        <v>34.320858000000001</v>
      </c>
    </row>
    <row r="663" spans="1:4" x14ac:dyDescent="0.3">
      <c r="A663" s="76" t="s">
        <v>857</v>
      </c>
      <c r="B663" s="76" t="s">
        <v>858</v>
      </c>
      <c r="C663" s="78">
        <v>298</v>
      </c>
      <c r="D663" s="115">
        <v>282.53082000000006</v>
      </c>
    </row>
    <row r="664" spans="1:4" x14ac:dyDescent="0.3">
      <c r="A664" s="76" t="s">
        <v>859</v>
      </c>
      <c r="B664" s="76" t="s">
        <v>860</v>
      </c>
      <c r="C664" s="78">
        <v>85.5</v>
      </c>
      <c r="D664" s="115">
        <v>66.756690000000006</v>
      </c>
    </row>
    <row r="665" spans="1:4" x14ac:dyDescent="0.3">
      <c r="A665" s="76" t="s">
        <v>2239</v>
      </c>
      <c r="B665" s="76" t="s">
        <v>2240</v>
      </c>
      <c r="C665" s="78">
        <v>310</v>
      </c>
      <c r="D665" s="115">
        <v>293.90790000000004</v>
      </c>
    </row>
    <row r="666" spans="1:4" x14ac:dyDescent="0.3">
      <c r="A666" s="76" t="s">
        <v>1254</v>
      </c>
      <c r="B666" s="76" t="s">
        <v>1255</v>
      </c>
      <c r="C666" s="78">
        <v>137</v>
      </c>
      <c r="D666" s="115">
        <v>129.88833000000002</v>
      </c>
    </row>
    <row r="667" spans="1:4" x14ac:dyDescent="0.3">
      <c r="A667" s="76" t="s">
        <v>1109</v>
      </c>
      <c r="B667" s="76" t="s">
        <v>1110</v>
      </c>
      <c r="C667" s="78">
        <v>103</v>
      </c>
      <c r="D667" s="115">
        <v>97.653270000000006</v>
      </c>
    </row>
    <row r="668" spans="1:4" x14ac:dyDescent="0.3">
      <c r="A668" s="76" t="s">
        <v>1111</v>
      </c>
      <c r="B668" s="76" t="s">
        <v>1112</v>
      </c>
      <c r="C668" s="78">
        <v>144</v>
      </c>
      <c r="D668" s="115">
        <v>136.52496000000002</v>
      </c>
    </row>
    <row r="669" spans="1:4" x14ac:dyDescent="0.3">
      <c r="A669" s="76" t="s">
        <v>1113</v>
      </c>
      <c r="B669" s="76" t="s">
        <v>1114</v>
      </c>
      <c r="C669" s="78">
        <v>144</v>
      </c>
      <c r="D669" s="115">
        <v>136.52496000000002</v>
      </c>
    </row>
    <row r="670" spans="1:4" x14ac:dyDescent="0.3">
      <c r="A670" s="76" t="s">
        <v>1115</v>
      </c>
      <c r="B670" s="76" t="s">
        <v>1116</v>
      </c>
      <c r="C670" s="78">
        <v>122</v>
      </c>
      <c r="D670" s="115">
        <v>115.66698000000001</v>
      </c>
    </row>
    <row r="671" spans="1:4" x14ac:dyDescent="0.3">
      <c r="A671" s="76" t="s">
        <v>1304</v>
      </c>
      <c r="B671" s="76" t="s">
        <v>4036</v>
      </c>
      <c r="C671" s="78">
        <v>42.7</v>
      </c>
      <c r="D671" s="115">
        <v>40.489020000000004</v>
      </c>
    </row>
    <row r="672" spans="1:4" x14ac:dyDescent="0.3">
      <c r="A672" s="76" t="s">
        <v>1117</v>
      </c>
      <c r="B672" s="76" t="s">
        <v>1118</v>
      </c>
      <c r="C672" s="78">
        <v>205</v>
      </c>
      <c r="D672" s="115">
        <v>160.05990000000003</v>
      </c>
    </row>
    <row r="673" spans="1:4" x14ac:dyDescent="0.3">
      <c r="A673" s="76" t="s">
        <v>2241</v>
      </c>
      <c r="B673" s="76" t="s">
        <v>2242</v>
      </c>
      <c r="C673" s="78">
        <v>805</v>
      </c>
      <c r="D673" s="115">
        <v>763.2124500000001</v>
      </c>
    </row>
    <row r="674" spans="1:4" x14ac:dyDescent="0.3">
      <c r="A674" s="76" t="s">
        <v>434</v>
      </c>
      <c r="B674" s="76" t="s">
        <v>435</v>
      </c>
      <c r="C674" s="78">
        <v>75.8</v>
      </c>
      <c r="D674" s="115">
        <v>71.865222000000017</v>
      </c>
    </row>
    <row r="675" spans="1:4" x14ac:dyDescent="0.3">
      <c r="A675" s="76" t="s">
        <v>540</v>
      </c>
      <c r="B675" s="76" t="s">
        <v>541</v>
      </c>
      <c r="C675" s="78">
        <v>169</v>
      </c>
      <c r="D675" s="115">
        <v>131.95182</v>
      </c>
    </row>
    <row r="676" spans="1:4" x14ac:dyDescent="0.3">
      <c r="A676" s="76" t="s">
        <v>861</v>
      </c>
      <c r="B676" s="76" t="s">
        <v>862</v>
      </c>
      <c r="C676" s="78">
        <v>400</v>
      </c>
      <c r="D676" s="115">
        <v>312.31200000000001</v>
      </c>
    </row>
    <row r="677" spans="1:4" x14ac:dyDescent="0.3">
      <c r="A677" s="76" t="s">
        <v>1226</v>
      </c>
      <c r="B677" s="76" t="s">
        <v>1227</v>
      </c>
      <c r="C677" s="78">
        <v>28.64</v>
      </c>
      <c r="D677" s="115">
        <v>27.159990000000004</v>
      </c>
    </row>
    <row r="678" spans="1:4" x14ac:dyDescent="0.3">
      <c r="A678" s="76" t="s">
        <v>863</v>
      </c>
      <c r="B678" s="76" t="s">
        <v>864</v>
      </c>
      <c r="C678" s="78">
        <v>28.3</v>
      </c>
      <c r="D678" s="115">
        <v>26.836524000000001</v>
      </c>
    </row>
    <row r="679" spans="1:4" x14ac:dyDescent="0.3">
      <c r="A679" s="76" t="s">
        <v>294</v>
      </c>
      <c r="B679" s="76" t="s">
        <v>4037</v>
      </c>
      <c r="C679" s="78">
        <v>273</v>
      </c>
      <c r="D679" s="115">
        <v>213.15294</v>
      </c>
    </row>
    <row r="680" spans="1:4" x14ac:dyDescent="0.3">
      <c r="A680" s="76" t="s">
        <v>295</v>
      </c>
      <c r="B680" s="76" t="s">
        <v>4038</v>
      </c>
      <c r="C680" s="78">
        <v>273</v>
      </c>
      <c r="D680" s="115">
        <v>213.15294</v>
      </c>
    </row>
    <row r="681" spans="1:4" x14ac:dyDescent="0.3">
      <c r="A681" s="76" t="s">
        <v>4039</v>
      </c>
      <c r="B681" s="76" t="s">
        <v>4040</v>
      </c>
      <c r="C681" s="78">
        <v>108</v>
      </c>
      <c r="D681" s="115">
        <v>102.39372</v>
      </c>
    </row>
    <row r="682" spans="1:4" x14ac:dyDescent="0.3">
      <c r="A682" s="76" t="s">
        <v>542</v>
      </c>
      <c r="B682" s="76" t="s">
        <v>2243</v>
      </c>
      <c r="C682" s="78">
        <v>175</v>
      </c>
      <c r="D682" s="115">
        <v>136.63650000000001</v>
      </c>
    </row>
    <row r="683" spans="1:4" x14ac:dyDescent="0.3">
      <c r="A683" s="76" t="s">
        <v>2244</v>
      </c>
      <c r="B683" s="76" t="s">
        <v>2245</v>
      </c>
      <c r="C683" s="78">
        <v>147</v>
      </c>
      <c r="D683" s="115">
        <v>139.36923000000002</v>
      </c>
    </row>
    <row r="684" spans="1:4" x14ac:dyDescent="0.3">
      <c r="A684" s="76" t="s">
        <v>2246</v>
      </c>
      <c r="B684" s="76" t="s">
        <v>2247</v>
      </c>
      <c r="C684" s="78">
        <v>95</v>
      </c>
      <c r="D684" s="115">
        <v>90.068550000000002</v>
      </c>
    </row>
    <row r="685" spans="1:4" x14ac:dyDescent="0.3">
      <c r="A685" s="76" t="s">
        <v>1119</v>
      </c>
      <c r="B685" s="76" t="s">
        <v>1120</v>
      </c>
      <c r="C685" s="78">
        <v>970</v>
      </c>
      <c r="D685" s="115">
        <v>919.64730000000009</v>
      </c>
    </row>
    <row r="686" spans="1:4" x14ac:dyDescent="0.3">
      <c r="A686" s="76" t="s">
        <v>865</v>
      </c>
      <c r="B686" s="76" t="s">
        <v>866</v>
      </c>
      <c r="C686" s="78">
        <v>9.9</v>
      </c>
      <c r="D686" s="115">
        <v>9.391668000000001</v>
      </c>
    </row>
    <row r="687" spans="1:4" x14ac:dyDescent="0.3">
      <c r="A687" s="76" t="s">
        <v>867</v>
      </c>
      <c r="B687" s="76" t="s">
        <v>868</v>
      </c>
      <c r="C687" s="78">
        <v>0.25</v>
      </c>
      <c r="D687" s="115">
        <v>0.24538800000000002</v>
      </c>
    </row>
    <row r="688" spans="1:4" x14ac:dyDescent="0.3">
      <c r="A688" s="76" t="s">
        <v>1121</v>
      </c>
      <c r="B688" s="76" t="s">
        <v>1122</v>
      </c>
      <c r="C688" s="78">
        <v>3.3</v>
      </c>
      <c r="D688" s="115">
        <v>3.1342740000000004</v>
      </c>
    </row>
    <row r="689" spans="1:4" x14ac:dyDescent="0.3">
      <c r="A689" s="76" t="s">
        <v>1123</v>
      </c>
      <c r="B689" s="76" t="s">
        <v>1124</v>
      </c>
      <c r="C689" s="78">
        <v>25.44</v>
      </c>
      <c r="D689" s="115">
        <v>24.126101999999999</v>
      </c>
    </row>
    <row r="690" spans="1:4" x14ac:dyDescent="0.3">
      <c r="A690" s="76" t="s">
        <v>1175</v>
      </c>
      <c r="B690" s="76" t="s">
        <v>1176</v>
      </c>
      <c r="C690" s="78">
        <v>2.8</v>
      </c>
      <c r="D690" s="115">
        <v>2.654652</v>
      </c>
    </row>
    <row r="691" spans="1:4" x14ac:dyDescent="0.3">
      <c r="A691" s="76" t="s">
        <v>1125</v>
      </c>
      <c r="B691" s="76" t="s">
        <v>1126</v>
      </c>
      <c r="C691" s="78">
        <v>71.8</v>
      </c>
      <c r="D691" s="115">
        <v>68.072862000000015</v>
      </c>
    </row>
    <row r="692" spans="1:4" x14ac:dyDescent="0.3">
      <c r="A692" s="76" t="s">
        <v>869</v>
      </c>
      <c r="B692" s="76" t="s">
        <v>870</v>
      </c>
      <c r="C692" s="78">
        <v>47.1</v>
      </c>
      <c r="D692" s="115">
        <v>44.660616000000005</v>
      </c>
    </row>
    <row r="693" spans="1:4" x14ac:dyDescent="0.3">
      <c r="A693" s="76" t="s">
        <v>1177</v>
      </c>
      <c r="B693" s="76" t="s">
        <v>2248</v>
      </c>
      <c r="C693" s="78">
        <v>12.6</v>
      </c>
      <c r="D693" s="115">
        <v>11.945934000000003</v>
      </c>
    </row>
    <row r="694" spans="1:4" x14ac:dyDescent="0.3">
      <c r="A694" s="76" t="s">
        <v>871</v>
      </c>
      <c r="B694" s="76" t="s">
        <v>872</v>
      </c>
      <c r="C694" s="78">
        <v>75</v>
      </c>
      <c r="D694" s="115">
        <v>71.106750000000005</v>
      </c>
    </row>
    <row r="695" spans="1:4" x14ac:dyDescent="0.3">
      <c r="A695" s="76" t="s">
        <v>4041</v>
      </c>
      <c r="B695" s="76" t="s">
        <v>4042</v>
      </c>
      <c r="C695" s="78">
        <v>170</v>
      </c>
      <c r="D695" s="115">
        <v>161.17530000000002</v>
      </c>
    </row>
    <row r="696" spans="1:4" x14ac:dyDescent="0.3">
      <c r="A696" s="76" t="s">
        <v>395</v>
      </c>
      <c r="B696" s="76" t="s">
        <v>2249</v>
      </c>
      <c r="C696" s="78">
        <v>9</v>
      </c>
      <c r="D696" s="115">
        <v>8.5328100000000013</v>
      </c>
    </row>
    <row r="697" spans="1:4" x14ac:dyDescent="0.3">
      <c r="A697" s="76" t="s">
        <v>396</v>
      </c>
      <c r="B697" s="76" t="s">
        <v>2250</v>
      </c>
      <c r="C697" s="78">
        <v>5</v>
      </c>
      <c r="D697" s="115">
        <v>4.7404500000000009</v>
      </c>
    </row>
    <row r="698" spans="1:4" x14ac:dyDescent="0.3">
      <c r="A698" s="76" t="s">
        <v>397</v>
      </c>
      <c r="B698" s="76" t="s">
        <v>2251</v>
      </c>
      <c r="C698" s="78">
        <v>15</v>
      </c>
      <c r="D698" s="115">
        <v>14.221350000000001</v>
      </c>
    </row>
    <row r="699" spans="1:4" x14ac:dyDescent="0.3">
      <c r="A699" s="79" t="s">
        <v>4341</v>
      </c>
      <c r="B699" s="79" t="s">
        <v>4340</v>
      </c>
      <c r="C699" s="78">
        <v>258.5</v>
      </c>
      <c r="D699" s="115">
        <v>201.83163000000002</v>
      </c>
    </row>
    <row r="700" spans="1:4" x14ac:dyDescent="0.3">
      <c r="A700" s="76" t="s">
        <v>1127</v>
      </c>
      <c r="B700" s="76" t="s">
        <v>1128</v>
      </c>
      <c r="C700" s="78">
        <v>264</v>
      </c>
      <c r="D700" s="115">
        <v>250.29576000000003</v>
      </c>
    </row>
    <row r="701" spans="1:4" x14ac:dyDescent="0.3">
      <c r="A701" s="76" t="s">
        <v>1129</v>
      </c>
      <c r="B701" s="76" t="s">
        <v>1130</v>
      </c>
      <c r="C701" s="78">
        <v>177</v>
      </c>
      <c r="D701" s="115">
        <v>167.81193000000002</v>
      </c>
    </row>
    <row r="702" spans="1:4" x14ac:dyDescent="0.3">
      <c r="A702" s="76" t="s">
        <v>1131</v>
      </c>
      <c r="B702" s="76" t="s">
        <v>1132</v>
      </c>
      <c r="C702" s="78">
        <v>157.81</v>
      </c>
      <c r="D702" s="115">
        <v>149.619756</v>
      </c>
    </row>
    <row r="703" spans="1:4" x14ac:dyDescent="0.3">
      <c r="A703" s="76" t="s">
        <v>873</v>
      </c>
      <c r="B703" s="76" t="s">
        <v>874</v>
      </c>
      <c r="C703" s="78">
        <v>160</v>
      </c>
      <c r="D703" s="115">
        <v>124.92480000000002</v>
      </c>
    </row>
    <row r="704" spans="1:4" x14ac:dyDescent="0.3">
      <c r="A704" s="76" t="s">
        <v>1133</v>
      </c>
      <c r="B704" s="76" t="s">
        <v>1134</v>
      </c>
      <c r="C704" s="78">
        <v>11.9</v>
      </c>
      <c r="D704" s="115">
        <v>11.287848</v>
      </c>
    </row>
    <row r="705" spans="1:4" x14ac:dyDescent="0.3">
      <c r="A705" s="76" t="s">
        <v>1135</v>
      </c>
      <c r="B705" s="76" t="s">
        <v>1134</v>
      </c>
      <c r="C705" s="78">
        <v>8.65</v>
      </c>
      <c r="D705" s="115">
        <v>8.2093440000000015</v>
      </c>
    </row>
    <row r="706" spans="1:4" x14ac:dyDescent="0.3">
      <c r="A706" s="76" t="s">
        <v>1136</v>
      </c>
      <c r="B706" s="76" t="s">
        <v>1137</v>
      </c>
      <c r="C706" s="78">
        <v>3</v>
      </c>
      <c r="D706" s="115">
        <v>2.8442700000000003</v>
      </c>
    </row>
    <row r="707" spans="1:4" x14ac:dyDescent="0.3">
      <c r="A707" s="76" t="s">
        <v>4043</v>
      </c>
      <c r="B707" s="76" t="s">
        <v>4044</v>
      </c>
      <c r="C707" s="78">
        <v>15000</v>
      </c>
      <c r="D707" s="115">
        <v>11711.700000000003</v>
      </c>
    </row>
    <row r="708" spans="1:4" x14ac:dyDescent="0.3">
      <c r="A708" s="76" t="s">
        <v>4045</v>
      </c>
      <c r="B708" s="76" t="s">
        <v>4046</v>
      </c>
      <c r="C708" s="78">
        <v>15000</v>
      </c>
      <c r="D708" s="115">
        <v>11711.700000000003</v>
      </c>
    </row>
    <row r="709" spans="1:4" x14ac:dyDescent="0.3">
      <c r="A709" s="76" t="s">
        <v>4047</v>
      </c>
      <c r="B709" s="76" t="s">
        <v>4048</v>
      </c>
      <c r="C709" s="78">
        <v>15250</v>
      </c>
      <c r="D709" s="115">
        <v>11906.895000000002</v>
      </c>
    </row>
    <row r="710" spans="1:4" x14ac:dyDescent="0.3">
      <c r="A710" s="76" t="s">
        <v>4049</v>
      </c>
      <c r="B710" s="76" t="s">
        <v>4050</v>
      </c>
      <c r="C710" s="78">
        <v>15250</v>
      </c>
      <c r="D710" s="115">
        <v>11906.895000000002</v>
      </c>
    </row>
    <row r="711" spans="1:4" x14ac:dyDescent="0.3">
      <c r="A711" s="76" t="s">
        <v>4051</v>
      </c>
      <c r="B711" s="76" t="s">
        <v>4052</v>
      </c>
      <c r="C711" s="78">
        <v>17090</v>
      </c>
      <c r="D711" s="115">
        <v>13343.530200000001</v>
      </c>
    </row>
    <row r="712" spans="1:4" x14ac:dyDescent="0.3">
      <c r="A712" s="76" t="s">
        <v>4053</v>
      </c>
      <c r="B712" s="76" t="s">
        <v>4054</v>
      </c>
      <c r="C712" s="78">
        <v>17090</v>
      </c>
      <c r="D712" s="115">
        <v>13343.530200000001</v>
      </c>
    </row>
    <row r="713" spans="1:4" x14ac:dyDescent="0.3">
      <c r="A713" s="76" t="s">
        <v>1198</v>
      </c>
      <c r="B713" s="76" t="s">
        <v>4055</v>
      </c>
      <c r="C713" s="78">
        <v>21650</v>
      </c>
      <c r="D713" s="115">
        <v>16903.886999999999</v>
      </c>
    </row>
    <row r="714" spans="1:4" x14ac:dyDescent="0.3">
      <c r="A714" s="76" t="s">
        <v>4056</v>
      </c>
      <c r="B714" s="76" t="s">
        <v>4057</v>
      </c>
      <c r="C714" s="78">
        <v>21650</v>
      </c>
      <c r="D714" s="115">
        <v>16903.886999999999</v>
      </c>
    </row>
    <row r="715" spans="1:4" x14ac:dyDescent="0.3">
      <c r="A715" s="76" t="s">
        <v>1199</v>
      </c>
      <c r="B715" s="76" t="s">
        <v>4058</v>
      </c>
      <c r="C715" s="78">
        <v>23650</v>
      </c>
      <c r="D715" s="115">
        <v>18465.447</v>
      </c>
    </row>
    <row r="716" spans="1:4" x14ac:dyDescent="0.3">
      <c r="A716" s="76" t="s">
        <v>1200</v>
      </c>
      <c r="B716" s="76" t="s">
        <v>4059</v>
      </c>
      <c r="C716" s="78">
        <v>50650</v>
      </c>
      <c r="D716" s="115">
        <v>39546.506999999998</v>
      </c>
    </row>
    <row r="717" spans="1:4" x14ac:dyDescent="0.3">
      <c r="A717" s="76" t="s">
        <v>1201</v>
      </c>
      <c r="B717" s="76" t="s">
        <v>4060</v>
      </c>
      <c r="C717" s="78">
        <v>50650</v>
      </c>
      <c r="D717" s="115">
        <v>39546.506999999998</v>
      </c>
    </row>
    <row r="718" spans="1:4" x14ac:dyDescent="0.3">
      <c r="A718" s="76" t="s">
        <v>1202</v>
      </c>
      <c r="B718" s="76" t="s">
        <v>4061</v>
      </c>
      <c r="C718" s="78">
        <v>52650</v>
      </c>
      <c r="D718" s="115">
        <v>41108.067000000003</v>
      </c>
    </row>
    <row r="719" spans="1:4" x14ac:dyDescent="0.3">
      <c r="A719" s="76" t="s">
        <v>4062</v>
      </c>
      <c r="B719" s="76" t="s">
        <v>4063</v>
      </c>
      <c r="C719" s="78">
        <v>56292.85</v>
      </c>
      <c r="D719" s="115">
        <v>43952.337</v>
      </c>
    </row>
    <row r="720" spans="1:4" x14ac:dyDescent="0.3">
      <c r="A720" s="76" t="s">
        <v>4064</v>
      </c>
      <c r="B720" s="76" t="s">
        <v>4065</v>
      </c>
      <c r="C720" s="78">
        <v>56292.85</v>
      </c>
      <c r="D720" s="115">
        <v>43952.337</v>
      </c>
    </row>
    <row r="721" spans="1:4" x14ac:dyDescent="0.3">
      <c r="A721" s="76" t="s">
        <v>4066</v>
      </c>
      <c r="B721" s="76" t="s">
        <v>4067</v>
      </c>
      <c r="C721" s="78">
        <v>58292.85</v>
      </c>
      <c r="D721" s="115">
        <v>45513.896999999997</v>
      </c>
    </row>
    <row r="722" spans="1:4" x14ac:dyDescent="0.3">
      <c r="A722" s="76" t="s">
        <v>1138</v>
      </c>
      <c r="B722" s="76" t="s">
        <v>1139</v>
      </c>
      <c r="C722" s="78">
        <v>7812</v>
      </c>
      <c r="D722" s="115">
        <v>6099.4533599999995</v>
      </c>
    </row>
    <row r="723" spans="1:4" x14ac:dyDescent="0.3">
      <c r="A723" s="76" t="s">
        <v>1140</v>
      </c>
      <c r="B723" s="76" t="s">
        <v>1141</v>
      </c>
      <c r="C723" s="78">
        <v>7110</v>
      </c>
      <c r="D723" s="115">
        <v>5551.345800000001</v>
      </c>
    </row>
    <row r="724" spans="1:4" x14ac:dyDescent="0.3">
      <c r="A724" s="76" t="s">
        <v>1142</v>
      </c>
      <c r="B724" s="76" t="s">
        <v>1143</v>
      </c>
      <c r="C724" s="78">
        <v>8041.5</v>
      </c>
      <c r="D724" s="115">
        <v>6278.6423700000005</v>
      </c>
    </row>
    <row r="725" spans="1:4" x14ac:dyDescent="0.3">
      <c r="A725" s="76" t="s">
        <v>4068</v>
      </c>
      <c r="B725" s="76" t="s">
        <v>4069</v>
      </c>
      <c r="C725" s="78">
        <v>8041.5</v>
      </c>
      <c r="D725" s="115">
        <v>6278.6423700000005</v>
      </c>
    </row>
    <row r="726" spans="1:4" x14ac:dyDescent="0.3">
      <c r="A726" s="76" t="s">
        <v>4070</v>
      </c>
      <c r="B726" s="76" t="s">
        <v>4071</v>
      </c>
      <c r="C726" s="78">
        <v>7110</v>
      </c>
      <c r="D726" s="115">
        <v>5551.345800000001</v>
      </c>
    </row>
    <row r="727" spans="1:4" x14ac:dyDescent="0.3">
      <c r="A727" s="76" t="s">
        <v>1144</v>
      </c>
      <c r="B727" s="76" t="s">
        <v>1145</v>
      </c>
      <c r="C727" s="78">
        <v>8743.5</v>
      </c>
      <c r="D727" s="115">
        <v>6826.7499299999999</v>
      </c>
    </row>
    <row r="728" spans="1:4" x14ac:dyDescent="0.3">
      <c r="A728" s="76" t="s">
        <v>1146</v>
      </c>
      <c r="B728" s="76" t="s">
        <v>1147</v>
      </c>
      <c r="C728" s="78">
        <v>8941.5</v>
      </c>
      <c r="D728" s="115">
        <v>6981.3443700000007</v>
      </c>
    </row>
    <row r="729" spans="1:4" x14ac:dyDescent="0.3">
      <c r="A729" s="76" t="s">
        <v>4072</v>
      </c>
      <c r="B729" s="76" t="s">
        <v>4073</v>
      </c>
      <c r="C729" s="78">
        <v>8941.5</v>
      </c>
      <c r="D729" s="115">
        <v>6981.3443700000007</v>
      </c>
    </row>
    <row r="730" spans="1:4" x14ac:dyDescent="0.3">
      <c r="A730" s="76" t="s">
        <v>1148</v>
      </c>
      <c r="B730" s="76" t="s">
        <v>1149</v>
      </c>
      <c r="C730" s="78">
        <v>9297.9</v>
      </c>
      <c r="D730" s="115">
        <v>7259.6143620000012</v>
      </c>
    </row>
    <row r="731" spans="1:4" x14ac:dyDescent="0.3">
      <c r="A731" s="76" t="s">
        <v>1150</v>
      </c>
      <c r="B731" s="76" t="s">
        <v>1151</v>
      </c>
      <c r="C731" s="78">
        <v>8525.7000000000007</v>
      </c>
      <c r="D731" s="115">
        <v>6656.6960460000009</v>
      </c>
    </row>
    <row r="732" spans="1:4" x14ac:dyDescent="0.3">
      <c r="A732" s="76" t="s">
        <v>1152</v>
      </c>
      <c r="B732" s="76" t="s">
        <v>1153</v>
      </c>
      <c r="C732" s="78">
        <v>9513.9</v>
      </c>
      <c r="D732" s="115">
        <v>7428.2628420000001</v>
      </c>
    </row>
    <row r="733" spans="1:4" x14ac:dyDescent="0.3">
      <c r="A733" s="76" t="s">
        <v>4074</v>
      </c>
      <c r="B733" s="76" t="s">
        <v>4075</v>
      </c>
      <c r="C733" s="78">
        <v>9513.9</v>
      </c>
      <c r="D733" s="115">
        <v>7428.2628420000001</v>
      </c>
    </row>
    <row r="734" spans="1:4" x14ac:dyDescent="0.3">
      <c r="A734" s="76" t="s">
        <v>4076</v>
      </c>
      <c r="B734" s="76" t="s">
        <v>4077</v>
      </c>
      <c r="C734" s="78">
        <v>8525.7000000000007</v>
      </c>
      <c r="D734" s="115">
        <v>6656.6960460000009</v>
      </c>
    </row>
    <row r="735" spans="1:4" x14ac:dyDescent="0.3">
      <c r="A735" s="76" t="s">
        <v>1154</v>
      </c>
      <c r="B735" s="76" t="s">
        <v>1155</v>
      </c>
      <c r="C735" s="78">
        <v>10286.1</v>
      </c>
      <c r="D735" s="115">
        <v>8031.1811580000012</v>
      </c>
    </row>
    <row r="736" spans="1:4" x14ac:dyDescent="0.3">
      <c r="A736" s="76" t="s">
        <v>4078</v>
      </c>
      <c r="B736" s="76" t="s">
        <v>4079</v>
      </c>
      <c r="C736" s="78">
        <v>10286.1</v>
      </c>
      <c r="D736" s="115">
        <v>8031.1811580000012</v>
      </c>
    </row>
    <row r="737" spans="1:4" x14ac:dyDescent="0.3">
      <c r="A737" s="76" t="s">
        <v>1156</v>
      </c>
      <c r="B737" s="76" t="s">
        <v>1157</v>
      </c>
      <c r="C737" s="78">
        <v>9921.6</v>
      </c>
      <c r="D737" s="115">
        <v>7746.5868480000008</v>
      </c>
    </row>
    <row r="738" spans="1:4" x14ac:dyDescent="0.3">
      <c r="A738" s="76" t="s">
        <v>4080</v>
      </c>
      <c r="B738" s="76" t="s">
        <v>4081</v>
      </c>
      <c r="C738" s="78">
        <v>9921.6</v>
      </c>
      <c r="D738" s="115">
        <v>7746.5868480000008</v>
      </c>
    </row>
    <row r="739" spans="1:4" x14ac:dyDescent="0.3">
      <c r="A739" s="76" t="s">
        <v>875</v>
      </c>
      <c r="B739" s="76" t="s">
        <v>4082</v>
      </c>
      <c r="C739" s="78">
        <v>850</v>
      </c>
      <c r="D739" s="115">
        <v>663.66300000000001</v>
      </c>
    </row>
    <row r="740" spans="1:4" x14ac:dyDescent="0.3">
      <c r="A740" s="76" t="s">
        <v>876</v>
      </c>
      <c r="B740" s="76" t="s">
        <v>4083</v>
      </c>
      <c r="C740" s="78">
        <v>1795</v>
      </c>
      <c r="D740" s="115">
        <v>1401.5001000000002</v>
      </c>
    </row>
    <row r="741" spans="1:4" x14ac:dyDescent="0.3">
      <c r="A741" s="76" t="s">
        <v>891</v>
      </c>
      <c r="B741" s="76" t="s">
        <v>892</v>
      </c>
      <c r="C741" s="78">
        <v>5250</v>
      </c>
      <c r="D741" s="115">
        <v>4099.0950000000003</v>
      </c>
    </row>
    <row r="742" spans="1:4" x14ac:dyDescent="0.3">
      <c r="A742" s="76" t="s">
        <v>4084</v>
      </c>
      <c r="B742" s="76" t="s">
        <v>4085</v>
      </c>
      <c r="C742" s="78">
        <v>5250</v>
      </c>
      <c r="D742" s="115">
        <v>4099.0950000000003</v>
      </c>
    </row>
    <row r="743" spans="1:4" x14ac:dyDescent="0.3">
      <c r="A743" s="76" t="s">
        <v>893</v>
      </c>
      <c r="B743" s="76" t="s">
        <v>894</v>
      </c>
      <c r="C743" s="78">
        <v>4250</v>
      </c>
      <c r="D743" s="115">
        <v>3318.3150000000005</v>
      </c>
    </row>
    <row r="744" spans="1:4" x14ac:dyDescent="0.3">
      <c r="A744" s="76" t="s">
        <v>577</v>
      </c>
      <c r="B744" s="76" t="s">
        <v>2252</v>
      </c>
      <c r="C744" s="78">
        <v>8550</v>
      </c>
      <c r="D744" s="115">
        <v>6675.6690000000008</v>
      </c>
    </row>
    <row r="745" spans="1:4" x14ac:dyDescent="0.3">
      <c r="A745" s="76" t="s">
        <v>578</v>
      </c>
      <c r="B745" s="76" t="s">
        <v>2253</v>
      </c>
      <c r="C745" s="78">
        <v>10130</v>
      </c>
      <c r="D745" s="115">
        <v>7909.3014000000003</v>
      </c>
    </row>
    <row r="746" spans="1:4" x14ac:dyDescent="0.3">
      <c r="A746" s="76" t="s">
        <v>347</v>
      </c>
      <c r="B746" s="76" t="s">
        <v>2254</v>
      </c>
      <c r="C746" s="78">
        <v>13300</v>
      </c>
      <c r="D746" s="115">
        <v>11867.856000000002</v>
      </c>
    </row>
    <row r="747" spans="1:4" x14ac:dyDescent="0.3">
      <c r="A747" s="76" t="s">
        <v>348</v>
      </c>
      <c r="B747" s="76" t="s">
        <v>2255</v>
      </c>
      <c r="C747" s="78">
        <v>19000</v>
      </c>
      <c r="D747" s="115">
        <v>16954.080000000002</v>
      </c>
    </row>
    <row r="748" spans="1:4" x14ac:dyDescent="0.3">
      <c r="A748" s="76" t="s">
        <v>356</v>
      </c>
      <c r="B748" s="76" t="s">
        <v>357</v>
      </c>
      <c r="C748" s="78">
        <v>14300</v>
      </c>
      <c r="D748" s="115">
        <v>12760.176000000001</v>
      </c>
    </row>
    <row r="749" spans="1:4" x14ac:dyDescent="0.3">
      <c r="A749" s="76" t="s">
        <v>4086</v>
      </c>
      <c r="B749" s="76" t="s">
        <v>4087</v>
      </c>
      <c r="C749" s="78">
        <v>14300</v>
      </c>
      <c r="D749" s="115">
        <v>12760.176000000001</v>
      </c>
    </row>
    <row r="750" spans="1:4" x14ac:dyDescent="0.3">
      <c r="A750" s="76" t="s">
        <v>358</v>
      </c>
      <c r="B750" s="76" t="s">
        <v>359</v>
      </c>
      <c r="C750" s="78">
        <v>15260</v>
      </c>
      <c r="D750" s="115">
        <v>13616.803200000002</v>
      </c>
    </row>
    <row r="751" spans="1:4" x14ac:dyDescent="0.3">
      <c r="A751" s="76" t="s">
        <v>4088</v>
      </c>
      <c r="B751" s="76" t="s">
        <v>4089</v>
      </c>
      <c r="C751" s="78">
        <v>15260</v>
      </c>
      <c r="D751" s="115">
        <v>13616.803200000002</v>
      </c>
    </row>
    <row r="752" spans="1:4" x14ac:dyDescent="0.3">
      <c r="A752" s="76" t="s">
        <v>360</v>
      </c>
      <c r="B752" s="76" t="s">
        <v>361</v>
      </c>
      <c r="C752" s="78">
        <v>15165</v>
      </c>
      <c r="D752" s="115">
        <v>13532.032800000001</v>
      </c>
    </row>
    <row r="753" spans="1:4" x14ac:dyDescent="0.3">
      <c r="A753" s="76" t="s">
        <v>4090</v>
      </c>
      <c r="B753" s="76" t="s">
        <v>4091</v>
      </c>
      <c r="C753" s="78">
        <v>15165</v>
      </c>
      <c r="D753" s="115">
        <v>13532.032800000001</v>
      </c>
    </row>
    <row r="754" spans="1:4" x14ac:dyDescent="0.3">
      <c r="A754" s="76" t="s">
        <v>362</v>
      </c>
      <c r="B754" s="76" t="s">
        <v>363</v>
      </c>
      <c r="C754" s="78">
        <v>16125</v>
      </c>
      <c r="D754" s="115">
        <v>14388.660000000002</v>
      </c>
    </row>
    <row r="755" spans="1:4" x14ac:dyDescent="0.3">
      <c r="A755" s="76" t="s">
        <v>4092</v>
      </c>
      <c r="B755" s="76" t="s">
        <v>4093</v>
      </c>
      <c r="C755" s="78">
        <v>16125</v>
      </c>
      <c r="D755" s="115">
        <v>14388.660000000002</v>
      </c>
    </row>
    <row r="756" spans="1:4" x14ac:dyDescent="0.3">
      <c r="A756" s="76" t="s">
        <v>579</v>
      </c>
      <c r="B756" s="76" t="s">
        <v>2256</v>
      </c>
      <c r="C756" s="78">
        <v>16160</v>
      </c>
      <c r="D756" s="115">
        <v>12617.4048</v>
      </c>
    </row>
    <row r="757" spans="1:4" x14ac:dyDescent="0.3">
      <c r="A757" s="76" t="s">
        <v>4094</v>
      </c>
      <c r="B757" s="76" t="s">
        <v>4095</v>
      </c>
      <c r="C757" s="78">
        <v>16160</v>
      </c>
      <c r="D757" s="115">
        <v>12617.4048</v>
      </c>
    </row>
    <row r="758" spans="1:4" x14ac:dyDescent="0.3">
      <c r="A758" s="76" t="s">
        <v>1203</v>
      </c>
      <c r="B758" s="76" t="s">
        <v>1204</v>
      </c>
      <c r="C758" s="78">
        <v>16360</v>
      </c>
      <c r="D758" s="115">
        <v>12773.560800000001</v>
      </c>
    </row>
    <row r="759" spans="1:4" x14ac:dyDescent="0.3">
      <c r="A759" s="76" t="s">
        <v>4096</v>
      </c>
      <c r="B759" s="76" t="s">
        <v>4097</v>
      </c>
      <c r="C759" s="78">
        <v>16360</v>
      </c>
      <c r="D759" s="115">
        <v>12773.560800000001</v>
      </c>
    </row>
    <row r="760" spans="1:4" x14ac:dyDescent="0.3">
      <c r="A760" s="76" t="s">
        <v>1205</v>
      </c>
      <c r="B760" s="76" t="s">
        <v>1206</v>
      </c>
      <c r="C760" s="78">
        <v>16360</v>
      </c>
      <c r="D760" s="115">
        <v>12773.560800000001</v>
      </c>
    </row>
    <row r="761" spans="1:4" x14ac:dyDescent="0.3">
      <c r="A761" s="76" t="s">
        <v>580</v>
      </c>
      <c r="B761" s="76" t="s">
        <v>2257</v>
      </c>
      <c r="C761" s="78">
        <v>15710</v>
      </c>
      <c r="D761" s="115">
        <v>12266.053800000002</v>
      </c>
    </row>
    <row r="762" spans="1:4" x14ac:dyDescent="0.3">
      <c r="A762" s="79" t="s">
        <v>4416</v>
      </c>
      <c r="B762" s="79" t="s">
        <v>4415</v>
      </c>
      <c r="C762" s="78">
        <v>15710</v>
      </c>
      <c r="D762" s="115">
        <v>12266.053800000002</v>
      </c>
    </row>
    <row r="763" spans="1:4" x14ac:dyDescent="0.3">
      <c r="A763" s="76" t="s">
        <v>1207</v>
      </c>
      <c r="B763" s="76" t="s">
        <v>1208</v>
      </c>
      <c r="C763" s="78">
        <v>16360</v>
      </c>
      <c r="D763" s="115">
        <v>12773.560800000001</v>
      </c>
    </row>
    <row r="764" spans="1:4" x14ac:dyDescent="0.3">
      <c r="A764" s="79" t="s">
        <v>4339</v>
      </c>
      <c r="B764" s="79" t="s">
        <v>4338</v>
      </c>
      <c r="C764" s="78">
        <v>16360</v>
      </c>
      <c r="D764" s="115">
        <v>12773.560800000001</v>
      </c>
    </row>
    <row r="765" spans="1:4" x14ac:dyDescent="0.3">
      <c r="A765" s="76" t="s">
        <v>581</v>
      </c>
      <c r="B765" s="76" t="s">
        <v>2258</v>
      </c>
      <c r="C765" s="78">
        <v>15710</v>
      </c>
      <c r="D765" s="115">
        <v>12266.053800000002</v>
      </c>
    </row>
    <row r="766" spans="1:4" x14ac:dyDescent="0.3">
      <c r="A766" s="79" t="s">
        <v>4414</v>
      </c>
      <c r="B766" s="79" t="s">
        <v>4413</v>
      </c>
      <c r="C766" s="78">
        <v>15710</v>
      </c>
      <c r="D766" s="115">
        <v>12266.053800000002</v>
      </c>
    </row>
    <row r="767" spans="1:4" x14ac:dyDescent="0.3">
      <c r="A767" s="76" t="s">
        <v>582</v>
      </c>
      <c r="B767" s="76" t="s">
        <v>2259</v>
      </c>
      <c r="C767" s="78">
        <v>17210</v>
      </c>
      <c r="D767" s="115">
        <v>13437.223800000002</v>
      </c>
    </row>
    <row r="768" spans="1:4" x14ac:dyDescent="0.3">
      <c r="A768" s="79" t="s">
        <v>4412</v>
      </c>
      <c r="B768" s="79" t="s">
        <v>4411</v>
      </c>
      <c r="C768" s="78">
        <v>17210</v>
      </c>
      <c r="D768" s="115">
        <v>13437.223800000002</v>
      </c>
    </row>
    <row r="769" spans="1:4" x14ac:dyDescent="0.3">
      <c r="A769" s="76" t="s">
        <v>583</v>
      </c>
      <c r="B769" s="76" t="s">
        <v>2260</v>
      </c>
      <c r="C769" s="78">
        <v>16160</v>
      </c>
      <c r="D769" s="115">
        <v>12617.4048</v>
      </c>
    </row>
    <row r="770" spans="1:4" x14ac:dyDescent="0.3">
      <c r="A770" s="76" t="s">
        <v>4098</v>
      </c>
      <c r="B770" s="76" t="s">
        <v>4099</v>
      </c>
      <c r="C770" s="78">
        <v>16160</v>
      </c>
      <c r="D770" s="115">
        <v>12617.4048</v>
      </c>
    </row>
    <row r="771" spans="1:4" x14ac:dyDescent="0.3">
      <c r="A771" s="76" t="s">
        <v>584</v>
      </c>
      <c r="B771" s="76" t="s">
        <v>585</v>
      </c>
      <c r="C771" s="78">
        <v>31420</v>
      </c>
      <c r="D771" s="115">
        <v>24532.107600000003</v>
      </c>
    </row>
    <row r="772" spans="1:4" x14ac:dyDescent="0.3">
      <c r="A772" s="76" t="s">
        <v>586</v>
      </c>
      <c r="B772" s="76" t="s">
        <v>587</v>
      </c>
      <c r="C772" s="78">
        <v>15710</v>
      </c>
      <c r="D772" s="115">
        <v>12266.053800000002</v>
      </c>
    </row>
    <row r="773" spans="1:4" x14ac:dyDescent="0.3">
      <c r="A773" s="76" t="s">
        <v>588</v>
      </c>
      <c r="B773" s="76" t="s">
        <v>2261</v>
      </c>
      <c r="C773" s="78">
        <v>15710</v>
      </c>
      <c r="D773" s="115">
        <v>12266.053800000002</v>
      </c>
    </row>
    <row r="774" spans="1:4" x14ac:dyDescent="0.3">
      <c r="A774" s="76" t="s">
        <v>2262</v>
      </c>
      <c r="B774" s="76" t="s">
        <v>2261</v>
      </c>
      <c r="C774" s="78">
        <v>15710</v>
      </c>
      <c r="D774" s="115">
        <v>12266.053800000002</v>
      </c>
    </row>
    <row r="775" spans="1:4" x14ac:dyDescent="0.3">
      <c r="A775" s="76" t="s">
        <v>2263</v>
      </c>
      <c r="B775" s="76" t="s">
        <v>2264</v>
      </c>
      <c r="C775" s="78">
        <v>11950</v>
      </c>
      <c r="D775" s="115">
        <v>9330.3209999999999</v>
      </c>
    </row>
    <row r="776" spans="1:4" x14ac:dyDescent="0.3">
      <c r="A776" s="76" t="s">
        <v>2265</v>
      </c>
      <c r="B776" s="76" t="s">
        <v>2266</v>
      </c>
      <c r="C776" s="78">
        <v>11950</v>
      </c>
      <c r="D776" s="115">
        <v>9330.3209999999999</v>
      </c>
    </row>
    <row r="777" spans="1:4" x14ac:dyDescent="0.3">
      <c r="A777" s="76" t="s">
        <v>600</v>
      </c>
      <c r="B777" s="76" t="s">
        <v>2267</v>
      </c>
      <c r="C777" s="78">
        <v>14980</v>
      </c>
      <c r="D777" s="115">
        <v>11696.0844</v>
      </c>
    </row>
    <row r="778" spans="1:4" x14ac:dyDescent="0.3">
      <c r="A778" s="76" t="s">
        <v>601</v>
      </c>
      <c r="B778" s="76" t="s">
        <v>602</v>
      </c>
      <c r="C778" s="78">
        <v>14530</v>
      </c>
      <c r="D778" s="115">
        <v>11344.733400000001</v>
      </c>
    </row>
    <row r="779" spans="1:4" x14ac:dyDescent="0.3">
      <c r="A779" s="76" t="s">
        <v>603</v>
      </c>
      <c r="B779" s="76" t="s">
        <v>604</v>
      </c>
      <c r="C779" s="78">
        <v>14530</v>
      </c>
      <c r="D779" s="115">
        <v>11344.733400000001</v>
      </c>
    </row>
    <row r="780" spans="1:4" x14ac:dyDescent="0.3">
      <c r="A780" s="76" t="s">
        <v>605</v>
      </c>
      <c r="B780" s="76" t="s">
        <v>2268</v>
      </c>
      <c r="C780" s="78">
        <v>16030</v>
      </c>
      <c r="D780" s="115">
        <v>12515.903400000001</v>
      </c>
    </row>
    <row r="781" spans="1:4" x14ac:dyDescent="0.3">
      <c r="A781" s="76" t="s">
        <v>606</v>
      </c>
      <c r="B781" s="76" t="s">
        <v>607</v>
      </c>
      <c r="C781" s="78">
        <v>14980</v>
      </c>
      <c r="D781" s="115">
        <v>11696.0844</v>
      </c>
    </row>
    <row r="782" spans="1:4" x14ac:dyDescent="0.3">
      <c r="A782" s="76" t="s">
        <v>608</v>
      </c>
      <c r="B782" s="76" t="s">
        <v>609</v>
      </c>
      <c r="C782" s="78">
        <v>14530</v>
      </c>
      <c r="D782" s="115">
        <v>11344.733400000001</v>
      </c>
    </row>
    <row r="783" spans="1:4" x14ac:dyDescent="0.3">
      <c r="A783" s="76" t="s">
        <v>2269</v>
      </c>
      <c r="B783" s="76" t="s">
        <v>2270</v>
      </c>
      <c r="C783" s="78">
        <v>2300</v>
      </c>
      <c r="D783" s="115">
        <v>1795.7940000000003</v>
      </c>
    </row>
    <row r="784" spans="1:4" x14ac:dyDescent="0.3">
      <c r="A784" s="76" t="s">
        <v>1256</v>
      </c>
      <c r="B784" s="76" t="s">
        <v>1257</v>
      </c>
      <c r="C784" s="78">
        <v>34764</v>
      </c>
      <c r="D784" s="115">
        <v>27327.076920000003</v>
      </c>
    </row>
    <row r="785" spans="1:4" x14ac:dyDescent="0.3">
      <c r="A785" s="76" t="s">
        <v>4100</v>
      </c>
      <c r="B785" s="76" t="s">
        <v>4101</v>
      </c>
      <c r="C785" s="78">
        <v>34764</v>
      </c>
      <c r="D785" s="115">
        <v>27327.076920000003</v>
      </c>
    </row>
    <row r="786" spans="1:4" x14ac:dyDescent="0.3">
      <c r="A786" s="76" t="s">
        <v>4102</v>
      </c>
      <c r="B786" s="76" t="s">
        <v>4103</v>
      </c>
      <c r="C786" s="78">
        <v>33264</v>
      </c>
      <c r="D786" s="115">
        <v>26155.906920000001</v>
      </c>
    </row>
    <row r="787" spans="1:4" x14ac:dyDescent="0.3">
      <c r="A787" s="76" t="s">
        <v>4104</v>
      </c>
      <c r="B787" s="76" t="s">
        <v>4105</v>
      </c>
      <c r="C787" s="78">
        <v>33264</v>
      </c>
      <c r="D787" s="115">
        <v>26155.906920000001</v>
      </c>
    </row>
    <row r="788" spans="1:4" x14ac:dyDescent="0.3">
      <c r="A788" s="76" t="s">
        <v>1258</v>
      </c>
      <c r="B788" s="76" t="s">
        <v>1259</v>
      </c>
      <c r="C788" s="78">
        <v>36164</v>
      </c>
      <c r="D788" s="115">
        <v>28420.168920000004</v>
      </c>
    </row>
    <row r="789" spans="1:4" x14ac:dyDescent="0.3">
      <c r="A789" s="79" t="s">
        <v>4410</v>
      </c>
      <c r="B789" s="79" t="s">
        <v>4409</v>
      </c>
      <c r="C789" s="78">
        <v>34664</v>
      </c>
      <c r="D789" s="115">
        <v>27248.998920000002</v>
      </c>
    </row>
    <row r="790" spans="1:4" x14ac:dyDescent="0.3">
      <c r="A790" s="76" t="s">
        <v>4106</v>
      </c>
      <c r="B790" s="76" t="s">
        <v>4107</v>
      </c>
      <c r="C790" s="78">
        <v>34664</v>
      </c>
      <c r="D790" s="115">
        <v>27248.998920000002</v>
      </c>
    </row>
    <row r="791" spans="1:4" x14ac:dyDescent="0.3">
      <c r="A791" s="76" t="s">
        <v>1260</v>
      </c>
      <c r="B791" s="76" t="s">
        <v>1261</v>
      </c>
      <c r="C791" s="78">
        <v>42144</v>
      </c>
      <c r="D791" s="115">
        <v>33089.233319999999</v>
      </c>
    </row>
    <row r="792" spans="1:4" x14ac:dyDescent="0.3">
      <c r="A792" s="76" t="s">
        <v>4108</v>
      </c>
      <c r="B792" s="76" t="s">
        <v>4109</v>
      </c>
      <c r="C792" s="78">
        <v>42144</v>
      </c>
      <c r="D792" s="115">
        <v>33089.233319999999</v>
      </c>
    </row>
    <row r="793" spans="1:4" x14ac:dyDescent="0.3">
      <c r="A793" s="76" t="s">
        <v>1262</v>
      </c>
      <c r="B793" s="76" t="s">
        <v>1263</v>
      </c>
      <c r="C793" s="78">
        <v>39244</v>
      </c>
      <c r="D793" s="115">
        <v>30824.971320000001</v>
      </c>
    </row>
    <row r="794" spans="1:4" x14ac:dyDescent="0.3">
      <c r="A794" s="79" t="s">
        <v>4337</v>
      </c>
      <c r="B794" s="79" t="s">
        <v>4336</v>
      </c>
      <c r="C794" s="78">
        <v>39244</v>
      </c>
      <c r="D794" s="115">
        <v>30824.971320000001</v>
      </c>
    </row>
    <row r="795" spans="1:4" x14ac:dyDescent="0.3">
      <c r="A795" s="76" t="s">
        <v>1264</v>
      </c>
      <c r="B795" s="76" t="s">
        <v>1265</v>
      </c>
      <c r="C795" s="78">
        <v>40744</v>
      </c>
      <c r="D795" s="115">
        <v>31996.141320000002</v>
      </c>
    </row>
    <row r="796" spans="1:4" x14ac:dyDescent="0.3">
      <c r="A796" s="76" t="s">
        <v>4110</v>
      </c>
      <c r="B796" s="76" t="s">
        <v>4111</v>
      </c>
      <c r="C796" s="78">
        <v>40744</v>
      </c>
      <c r="D796" s="115">
        <v>31996.141320000002</v>
      </c>
    </row>
    <row r="797" spans="1:4" x14ac:dyDescent="0.3">
      <c r="A797" s="76" t="s">
        <v>1266</v>
      </c>
      <c r="B797" s="76" t="s">
        <v>1267</v>
      </c>
      <c r="C797" s="78">
        <v>37844</v>
      </c>
      <c r="D797" s="115">
        <v>29731.87932</v>
      </c>
    </row>
    <row r="798" spans="1:4" x14ac:dyDescent="0.3">
      <c r="A798" s="79" t="s">
        <v>4335</v>
      </c>
      <c r="B798" s="79" t="s">
        <v>4334</v>
      </c>
      <c r="C798" s="78">
        <v>37844</v>
      </c>
      <c r="D798" s="115">
        <v>29731.87932</v>
      </c>
    </row>
    <row r="799" spans="1:4" x14ac:dyDescent="0.3">
      <c r="A799" s="76" t="s">
        <v>1268</v>
      </c>
      <c r="B799" s="76" t="s">
        <v>1269</v>
      </c>
      <c r="C799" s="78">
        <v>32264</v>
      </c>
      <c r="D799" s="115">
        <v>25375.126920000002</v>
      </c>
    </row>
    <row r="800" spans="1:4" x14ac:dyDescent="0.3">
      <c r="A800" s="76" t="s">
        <v>4112</v>
      </c>
      <c r="B800" s="76" t="s">
        <v>4113</v>
      </c>
      <c r="C800" s="78">
        <v>30964</v>
      </c>
      <c r="D800" s="115">
        <v>24360.112920000003</v>
      </c>
    </row>
    <row r="801" spans="1:4" x14ac:dyDescent="0.3">
      <c r="A801" s="79" t="s">
        <v>4333</v>
      </c>
      <c r="B801" s="79" t="s">
        <v>4332</v>
      </c>
      <c r="C801" s="78">
        <v>30964</v>
      </c>
      <c r="D801" s="115">
        <v>24360.112920000003</v>
      </c>
    </row>
    <row r="802" spans="1:4" x14ac:dyDescent="0.3">
      <c r="A802" s="76" t="s">
        <v>1270</v>
      </c>
      <c r="B802" s="76" t="s">
        <v>1271</v>
      </c>
      <c r="C802" s="78">
        <v>34764</v>
      </c>
      <c r="D802" s="115">
        <v>27327.076920000003</v>
      </c>
    </row>
    <row r="803" spans="1:4" x14ac:dyDescent="0.3">
      <c r="A803" s="76" t="s">
        <v>4114</v>
      </c>
      <c r="B803" s="76" t="s">
        <v>4115</v>
      </c>
      <c r="C803" s="78">
        <v>33464</v>
      </c>
      <c r="D803" s="115">
        <v>26312.062920000004</v>
      </c>
    </row>
    <row r="804" spans="1:4" x14ac:dyDescent="0.3">
      <c r="A804" s="76" t="s">
        <v>1272</v>
      </c>
      <c r="B804" s="76" t="s">
        <v>1273</v>
      </c>
      <c r="C804" s="78">
        <v>40644</v>
      </c>
      <c r="D804" s="115">
        <v>31918.063320000001</v>
      </c>
    </row>
    <row r="805" spans="1:4" x14ac:dyDescent="0.3">
      <c r="A805" s="76" t="s">
        <v>4116</v>
      </c>
      <c r="B805" s="76" t="s">
        <v>4117</v>
      </c>
      <c r="C805" s="78">
        <v>40644</v>
      </c>
      <c r="D805" s="115">
        <v>31918.063320000001</v>
      </c>
    </row>
    <row r="806" spans="1:4" x14ac:dyDescent="0.3">
      <c r="A806" s="76" t="s">
        <v>1274</v>
      </c>
      <c r="B806" s="76" t="s">
        <v>1275</v>
      </c>
      <c r="C806" s="78">
        <v>37744</v>
      </c>
      <c r="D806" s="115">
        <v>29653.801320000002</v>
      </c>
    </row>
    <row r="807" spans="1:4" x14ac:dyDescent="0.3">
      <c r="A807" s="76" t="s">
        <v>1276</v>
      </c>
      <c r="B807" s="76" t="s">
        <v>1277</v>
      </c>
      <c r="C807" s="78">
        <v>38144</v>
      </c>
      <c r="D807" s="115">
        <v>29966.11332</v>
      </c>
    </row>
    <row r="808" spans="1:4" x14ac:dyDescent="0.3">
      <c r="A808" s="76" t="s">
        <v>1278</v>
      </c>
      <c r="B808" s="76" t="s">
        <v>1279</v>
      </c>
      <c r="C808" s="78">
        <v>35244</v>
      </c>
      <c r="D808" s="115">
        <v>27701.851320000002</v>
      </c>
    </row>
    <row r="809" spans="1:4" x14ac:dyDescent="0.3">
      <c r="A809" s="76" t="s">
        <v>2271</v>
      </c>
      <c r="B809" s="76" t="s">
        <v>2272</v>
      </c>
      <c r="C809" s="78">
        <v>25504</v>
      </c>
      <c r="D809" s="115">
        <v>20097.054120000001</v>
      </c>
    </row>
    <row r="810" spans="1:4" x14ac:dyDescent="0.3">
      <c r="A810" s="76" t="s">
        <v>2273</v>
      </c>
      <c r="B810" s="76" t="s">
        <v>2274</v>
      </c>
      <c r="C810" s="78">
        <v>26904</v>
      </c>
      <c r="D810" s="115">
        <v>21190.146120000001</v>
      </c>
    </row>
    <row r="811" spans="1:4" x14ac:dyDescent="0.3">
      <c r="A811" s="76" t="s">
        <v>2275</v>
      </c>
      <c r="B811" s="76" t="s">
        <v>2276</v>
      </c>
      <c r="C811" s="78">
        <v>32884</v>
      </c>
      <c r="D811" s="115">
        <v>25859.210520000001</v>
      </c>
    </row>
    <row r="812" spans="1:4" x14ac:dyDescent="0.3">
      <c r="A812" s="76" t="s">
        <v>2277</v>
      </c>
      <c r="B812" s="76" t="s">
        <v>2278</v>
      </c>
      <c r="C812" s="78">
        <v>31484</v>
      </c>
      <c r="D812" s="115">
        <v>24766.11852</v>
      </c>
    </row>
    <row r="813" spans="1:4" x14ac:dyDescent="0.3">
      <c r="A813" s="76" t="s">
        <v>2279</v>
      </c>
      <c r="B813" s="76" t="s">
        <v>2280</v>
      </c>
      <c r="C813" s="78">
        <v>5700</v>
      </c>
      <c r="D813" s="115">
        <v>4450.4459999999999</v>
      </c>
    </row>
    <row r="814" spans="1:4" x14ac:dyDescent="0.3">
      <c r="A814" s="76" t="s">
        <v>2281</v>
      </c>
      <c r="B814" s="76" t="s">
        <v>2282</v>
      </c>
      <c r="C814" s="78">
        <v>7200</v>
      </c>
      <c r="D814" s="115">
        <v>5621.616</v>
      </c>
    </row>
    <row r="815" spans="1:4" x14ac:dyDescent="0.3">
      <c r="A815" s="76" t="s">
        <v>436</v>
      </c>
      <c r="B815" s="76" t="s">
        <v>437</v>
      </c>
      <c r="C815" s="78">
        <v>16750</v>
      </c>
      <c r="D815" s="115">
        <v>15069.054000000002</v>
      </c>
    </row>
    <row r="816" spans="1:4" x14ac:dyDescent="0.3">
      <c r="A816" s="76" t="s">
        <v>438</v>
      </c>
      <c r="B816" s="76" t="s">
        <v>2283</v>
      </c>
      <c r="C816" s="78">
        <v>28550</v>
      </c>
      <c r="D816" s="115">
        <v>25598.430000000004</v>
      </c>
    </row>
    <row r="817" spans="1:4" x14ac:dyDescent="0.3">
      <c r="A817" s="76" t="s">
        <v>545</v>
      </c>
      <c r="B817" s="76" t="s">
        <v>2284</v>
      </c>
      <c r="C817" s="78">
        <v>14300</v>
      </c>
      <c r="D817" s="115">
        <v>11165.154</v>
      </c>
    </row>
    <row r="818" spans="1:4" x14ac:dyDescent="0.3">
      <c r="A818" s="76" t="s">
        <v>546</v>
      </c>
      <c r="B818" s="76" t="s">
        <v>2285</v>
      </c>
      <c r="C818" s="78">
        <v>16305</v>
      </c>
      <c r="D818" s="115">
        <v>12730.617900000001</v>
      </c>
    </row>
    <row r="819" spans="1:4" x14ac:dyDescent="0.3">
      <c r="A819" s="76" t="s">
        <v>4118</v>
      </c>
      <c r="B819" s="76" t="s">
        <v>4119</v>
      </c>
      <c r="C819" s="78">
        <v>16305</v>
      </c>
      <c r="D819" s="115">
        <v>12730.617900000001</v>
      </c>
    </row>
    <row r="820" spans="1:4" x14ac:dyDescent="0.3">
      <c r="A820" s="76" t="s">
        <v>547</v>
      </c>
      <c r="B820" s="76" t="s">
        <v>2286</v>
      </c>
      <c r="C820" s="78">
        <v>17814</v>
      </c>
      <c r="D820" s="115">
        <v>13908.814920000001</v>
      </c>
    </row>
    <row r="821" spans="1:4" x14ac:dyDescent="0.3">
      <c r="A821" s="79" t="s">
        <v>4331</v>
      </c>
      <c r="B821" s="79" t="s">
        <v>4330</v>
      </c>
      <c r="C821" s="78">
        <v>17814</v>
      </c>
      <c r="D821" s="115">
        <v>13908.814920000001</v>
      </c>
    </row>
    <row r="822" spans="1:4" x14ac:dyDescent="0.3">
      <c r="A822" s="76" t="s">
        <v>548</v>
      </c>
      <c r="B822" s="76" t="s">
        <v>2287</v>
      </c>
      <c r="C822" s="78">
        <v>17814</v>
      </c>
      <c r="D822" s="115">
        <v>13908.814920000001</v>
      </c>
    </row>
    <row r="823" spans="1:4" x14ac:dyDescent="0.3">
      <c r="A823" s="76" t="s">
        <v>439</v>
      </c>
      <c r="B823" s="76" t="s">
        <v>2288</v>
      </c>
      <c r="C823" s="78">
        <v>35550</v>
      </c>
      <c r="D823" s="115">
        <v>31844.670000000006</v>
      </c>
    </row>
    <row r="824" spans="1:4" x14ac:dyDescent="0.3">
      <c r="A824" s="76" t="s">
        <v>2289</v>
      </c>
      <c r="B824" s="76" t="s">
        <v>2290</v>
      </c>
      <c r="C824" s="78">
        <v>7200</v>
      </c>
      <c r="D824" s="115">
        <v>6424.7040000000006</v>
      </c>
    </row>
    <row r="825" spans="1:4" x14ac:dyDescent="0.3">
      <c r="A825" s="76" t="s">
        <v>4120</v>
      </c>
      <c r="B825" s="76" t="s">
        <v>4121</v>
      </c>
      <c r="C825" s="78">
        <v>47200</v>
      </c>
      <c r="D825" s="115">
        <v>36852.815999999999</v>
      </c>
    </row>
    <row r="826" spans="1:4" x14ac:dyDescent="0.3">
      <c r="A826" s="76" t="s">
        <v>4122</v>
      </c>
      <c r="B826" s="76" t="s">
        <v>4123</v>
      </c>
      <c r="C826" s="78">
        <v>47200</v>
      </c>
      <c r="D826" s="115">
        <v>36852.815999999999</v>
      </c>
    </row>
    <row r="827" spans="1:4" x14ac:dyDescent="0.3">
      <c r="A827" s="76" t="s">
        <v>4124</v>
      </c>
      <c r="B827" s="76" t="s">
        <v>4125</v>
      </c>
      <c r="C827" s="78">
        <v>52842.85</v>
      </c>
      <c r="D827" s="115">
        <v>41258.646000000001</v>
      </c>
    </row>
    <row r="828" spans="1:4" x14ac:dyDescent="0.3">
      <c r="A828" s="76" t="s">
        <v>4126</v>
      </c>
      <c r="B828" s="76" t="s">
        <v>4127</v>
      </c>
      <c r="C828" s="78">
        <v>52842.85</v>
      </c>
      <c r="D828" s="115">
        <v>41258.646000000001</v>
      </c>
    </row>
    <row r="829" spans="1:4" x14ac:dyDescent="0.3">
      <c r="A829" s="76" t="s">
        <v>1209</v>
      </c>
      <c r="B829" s="76" t="s">
        <v>1210</v>
      </c>
      <c r="C829" s="78">
        <v>41100</v>
      </c>
      <c r="D829" s="115">
        <v>32090.058000000005</v>
      </c>
    </row>
    <row r="830" spans="1:4" x14ac:dyDescent="0.3">
      <c r="A830" s="76" t="s">
        <v>2291</v>
      </c>
      <c r="B830" s="76" t="s">
        <v>2292</v>
      </c>
      <c r="C830" s="78">
        <v>41100</v>
      </c>
      <c r="D830" s="115">
        <v>32090.058000000005</v>
      </c>
    </row>
    <row r="831" spans="1:4" x14ac:dyDescent="0.3">
      <c r="A831" s="76" t="s">
        <v>1211</v>
      </c>
      <c r="B831" s="76" t="s">
        <v>1212</v>
      </c>
      <c r="C831" s="78">
        <v>46742.85</v>
      </c>
      <c r="D831" s="115">
        <v>36495.887999999999</v>
      </c>
    </row>
    <row r="832" spans="1:4" x14ac:dyDescent="0.3">
      <c r="A832" s="76" t="s">
        <v>2293</v>
      </c>
      <c r="B832" s="76" t="s">
        <v>2294</v>
      </c>
      <c r="C832" s="78">
        <v>46742.85</v>
      </c>
      <c r="D832" s="115">
        <v>36495.887999999999</v>
      </c>
    </row>
    <row r="833" spans="1:4" x14ac:dyDescent="0.3">
      <c r="A833" s="76" t="s">
        <v>1213</v>
      </c>
      <c r="B833" s="76" t="s">
        <v>4128</v>
      </c>
      <c r="C833" s="78">
        <v>28460</v>
      </c>
      <c r="D833" s="115">
        <v>22220.998800000001</v>
      </c>
    </row>
    <row r="834" spans="1:4" x14ac:dyDescent="0.3">
      <c r="A834" s="76" t="s">
        <v>4129</v>
      </c>
      <c r="B834" s="76" t="s">
        <v>4130</v>
      </c>
      <c r="C834" s="78">
        <v>28460</v>
      </c>
      <c r="D834" s="115">
        <v>22220.998800000001</v>
      </c>
    </row>
    <row r="835" spans="1:4" x14ac:dyDescent="0.3">
      <c r="A835" s="76" t="s">
        <v>1214</v>
      </c>
      <c r="B835" s="76" t="s">
        <v>4131</v>
      </c>
      <c r="C835" s="78">
        <v>57460</v>
      </c>
      <c r="D835" s="115">
        <v>44863.618800000004</v>
      </c>
    </row>
    <row r="836" spans="1:4" x14ac:dyDescent="0.3">
      <c r="A836" s="76" t="s">
        <v>4132</v>
      </c>
      <c r="B836" s="76" t="s">
        <v>4133</v>
      </c>
      <c r="C836" s="78">
        <v>57460</v>
      </c>
      <c r="D836" s="115">
        <v>44863.618800000004</v>
      </c>
    </row>
    <row r="837" spans="1:4" x14ac:dyDescent="0.3">
      <c r="A837" s="76" t="s">
        <v>1215</v>
      </c>
      <c r="B837" s="76" t="s">
        <v>4134</v>
      </c>
      <c r="C837" s="78">
        <v>63102.85</v>
      </c>
      <c r="D837" s="115">
        <v>49269.448800000006</v>
      </c>
    </row>
    <row r="838" spans="1:4" x14ac:dyDescent="0.3">
      <c r="A838" s="76" t="s">
        <v>2295</v>
      </c>
      <c r="B838" s="76" t="s">
        <v>4135</v>
      </c>
      <c r="C838" s="78">
        <v>63102.85</v>
      </c>
      <c r="D838" s="115">
        <v>49269.448800000006</v>
      </c>
    </row>
    <row r="839" spans="1:4" x14ac:dyDescent="0.3">
      <c r="A839" s="76" t="s">
        <v>1216</v>
      </c>
      <c r="B839" s="76" t="s">
        <v>4136</v>
      </c>
      <c r="C839" s="78">
        <v>28460</v>
      </c>
      <c r="D839" s="115">
        <v>22220.998800000001</v>
      </c>
    </row>
    <row r="840" spans="1:4" x14ac:dyDescent="0.3">
      <c r="A840" s="76" t="s">
        <v>4137</v>
      </c>
      <c r="B840" s="76" t="s">
        <v>4138</v>
      </c>
      <c r="C840" s="78">
        <v>28460</v>
      </c>
      <c r="D840" s="115">
        <v>22220.998800000001</v>
      </c>
    </row>
    <row r="841" spans="1:4" x14ac:dyDescent="0.3">
      <c r="A841" s="76" t="s">
        <v>1217</v>
      </c>
      <c r="B841" s="76" t="s">
        <v>4139</v>
      </c>
      <c r="C841" s="78">
        <v>57460</v>
      </c>
      <c r="D841" s="115">
        <v>44863.618800000004</v>
      </c>
    </row>
    <row r="842" spans="1:4" x14ac:dyDescent="0.3">
      <c r="A842" s="76" t="s">
        <v>4140</v>
      </c>
      <c r="B842" s="76" t="s">
        <v>4141</v>
      </c>
      <c r="C842" s="78">
        <v>57460</v>
      </c>
      <c r="D842" s="115">
        <v>44863.618800000004</v>
      </c>
    </row>
    <row r="843" spans="1:4" x14ac:dyDescent="0.3">
      <c r="A843" s="76" t="s">
        <v>1218</v>
      </c>
      <c r="B843" s="76" t="s">
        <v>4142</v>
      </c>
      <c r="C843" s="78">
        <v>63102.85</v>
      </c>
      <c r="D843" s="115">
        <v>49269.448800000006</v>
      </c>
    </row>
    <row r="844" spans="1:4" x14ac:dyDescent="0.3">
      <c r="A844" s="76" t="s">
        <v>4143</v>
      </c>
      <c r="B844" s="76" t="s">
        <v>4144</v>
      </c>
      <c r="C844" s="78">
        <v>63102.85</v>
      </c>
      <c r="D844" s="115">
        <v>49269.448800000006</v>
      </c>
    </row>
    <row r="845" spans="1:4" x14ac:dyDescent="0.3">
      <c r="A845" s="76" t="s">
        <v>1219</v>
      </c>
      <c r="B845" s="76" t="s">
        <v>4145</v>
      </c>
      <c r="C845" s="78">
        <v>28460</v>
      </c>
      <c r="D845" s="115">
        <v>22220.998800000001</v>
      </c>
    </row>
    <row r="846" spans="1:4" x14ac:dyDescent="0.3">
      <c r="A846" s="76" t="s">
        <v>4146</v>
      </c>
      <c r="B846" s="76" t="s">
        <v>4145</v>
      </c>
      <c r="C846" s="78">
        <v>28460</v>
      </c>
      <c r="D846" s="115">
        <v>22220.998800000001</v>
      </c>
    </row>
    <row r="847" spans="1:4" x14ac:dyDescent="0.3">
      <c r="A847" s="76" t="s">
        <v>4147</v>
      </c>
      <c r="B847" s="76" t="s">
        <v>4148</v>
      </c>
      <c r="C847" s="78">
        <v>6100</v>
      </c>
      <c r="D847" s="115">
        <v>4762.7579999999998</v>
      </c>
    </row>
    <row r="848" spans="1:4" x14ac:dyDescent="0.3">
      <c r="A848" s="76" t="s">
        <v>4149</v>
      </c>
      <c r="B848" s="76" t="s">
        <v>4150</v>
      </c>
      <c r="C848" s="78">
        <v>6100</v>
      </c>
      <c r="D848" s="115">
        <v>4762.7579999999998</v>
      </c>
    </row>
    <row r="849" spans="1:4" x14ac:dyDescent="0.3">
      <c r="A849" s="76" t="s">
        <v>1220</v>
      </c>
      <c r="B849" s="76" t="s">
        <v>4151</v>
      </c>
      <c r="C849" s="78">
        <v>29000</v>
      </c>
      <c r="D849" s="115">
        <v>22642.62</v>
      </c>
    </row>
    <row r="850" spans="1:4" x14ac:dyDescent="0.3">
      <c r="A850" s="76" t="s">
        <v>1221</v>
      </c>
      <c r="B850" s="76" t="s">
        <v>1222</v>
      </c>
      <c r="C850" s="78">
        <v>29000</v>
      </c>
      <c r="D850" s="115">
        <v>22642.62</v>
      </c>
    </row>
    <row r="851" spans="1:4" x14ac:dyDescent="0.3">
      <c r="A851" s="76" t="s">
        <v>4152</v>
      </c>
      <c r="B851" s="76" t="s">
        <v>4153</v>
      </c>
      <c r="C851" s="78">
        <v>29000</v>
      </c>
      <c r="D851" s="115">
        <v>22642.62</v>
      </c>
    </row>
    <row r="852" spans="1:4" x14ac:dyDescent="0.3">
      <c r="A852" s="76" t="s">
        <v>1223</v>
      </c>
      <c r="B852" s="76" t="s">
        <v>4154</v>
      </c>
      <c r="C852" s="78">
        <v>29000</v>
      </c>
      <c r="D852" s="115">
        <v>22642.62</v>
      </c>
    </row>
    <row r="853" spans="1:4" x14ac:dyDescent="0.3">
      <c r="A853" s="76" t="s">
        <v>4155</v>
      </c>
      <c r="B853" s="76" t="s">
        <v>4156</v>
      </c>
      <c r="C853" s="78">
        <v>29000</v>
      </c>
      <c r="D853" s="115">
        <v>22642.62</v>
      </c>
    </row>
    <row r="854" spans="1:4" x14ac:dyDescent="0.3">
      <c r="A854" s="76" t="s">
        <v>1224</v>
      </c>
      <c r="B854" s="76" t="s">
        <v>4157</v>
      </c>
      <c r="C854" s="78">
        <v>29000</v>
      </c>
      <c r="D854" s="115">
        <v>22642.62</v>
      </c>
    </row>
    <row r="855" spans="1:4" x14ac:dyDescent="0.3">
      <c r="A855" s="76" t="s">
        <v>2296</v>
      </c>
      <c r="B855" s="76" t="s">
        <v>4158</v>
      </c>
      <c r="C855" s="78">
        <v>34642.85</v>
      </c>
      <c r="D855" s="115">
        <v>27048.450000000004</v>
      </c>
    </row>
    <row r="856" spans="1:4" x14ac:dyDescent="0.3">
      <c r="A856" s="76" t="s">
        <v>2297</v>
      </c>
      <c r="B856" s="76" t="s">
        <v>4159</v>
      </c>
      <c r="C856" s="78">
        <v>34642.85</v>
      </c>
      <c r="D856" s="115">
        <v>27048.450000000004</v>
      </c>
    </row>
    <row r="857" spans="1:4" x14ac:dyDescent="0.3">
      <c r="A857" s="76" t="s">
        <v>4160</v>
      </c>
      <c r="B857" s="76" t="s">
        <v>4161</v>
      </c>
      <c r="C857" s="78">
        <v>29000</v>
      </c>
      <c r="D857" s="115">
        <v>22642.62</v>
      </c>
    </row>
    <row r="858" spans="1:4" x14ac:dyDescent="0.3">
      <c r="A858" s="76" t="s">
        <v>4162</v>
      </c>
      <c r="B858" s="76" t="s">
        <v>4163</v>
      </c>
      <c r="C858" s="78">
        <v>29000</v>
      </c>
      <c r="D858" s="115">
        <v>22642.62</v>
      </c>
    </row>
    <row r="859" spans="1:4" x14ac:dyDescent="0.3">
      <c r="A859" s="76" t="s">
        <v>2298</v>
      </c>
      <c r="B859" s="76" t="s">
        <v>2299</v>
      </c>
      <c r="C859" s="78">
        <v>17382</v>
      </c>
      <c r="D859" s="115">
        <v>13571.517960000001</v>
      </c>
    </row>
    <row r="860" spans="1:4" x14ac:dyDescent="0.3">
      <c r="A860" s="76" t="s">
        <v>4164</v>
      </c>
      <c r="B860" s="76" t="s">
        <v>4165</v>
      </c>
      <c r="C860" s="78">
        <v>17382</v>
      </c>
      <c r="D860" s="115">
        <v>13571.517960000001</v>
      </c>
    </row>
    <row r="861" spans="1:4" x14ac:dyDescent="0.3">
      <c r="A861" s="76" t="s">
        <v>2300</v>
      </c>
      <c r="B861" s="76" t="s">
        <v>2301</v>
      </c>
      <c r="C861" s="78">
        <v>18342</v>
      </c>
      <c r="D861" s="115">
        <v>14321.06676</v>
      </c>
    </row>
    <row r="862" spans="1:4" x14ac:dyDescent="0.3">
      <c r="A862" s="76" t="s">
        <v>4166</v>
      </c>
      <c r="B862" s="76" t="s">
        <v>4167</v>
      </c>
      <c r="C862" s="78">
        <v>18342</v>
      </c>
      <c r="D862" s="115">
        <v>14321.06676</v>
      </c>
    </row>
    <row r="863" spans="1:4" x14ac:dyDescent="0.3">
      <c r="A863" s="76" t="s">
        <v>2302</v>
      </c>
      <c r="B863" s="76" t="s">
        <v>2303</v>
      </c>
      <c r="C863" s="78">
        <v>18247</v>
      </c>
      <c r="D863" s="115">
        <v>14246.892660000001</v>
      </c>
    </row>
    <row r="864" spans="1:4" x14ac:dyDescent="0.3">
      <c r="A864" s="76" t="s">
        <v>4168</v>
      </c>
      <c r="B864" s="76" t="s">
        <v>4169</v>
      </c>
      <c r="C864" s="78">
        <v>18247</v>
      </c>
      <c r="D864" s="115">
        <v>14246.892660000001</v>
      </c>
    </row>
    <row r="865" spans="1:4" x14ac:dyDescent="0.3">
      <c r="A865" s="76" t="s">
        <v>2304</v>
      </c>
      <c r="B865" s="76" t="s">
        <v>2305</v>
      </c>
      <c r="C865" s="78">
        <v>19207</v>
      </c>
      <c r="D865" s="115">
        <v>14996.441460000002</v>
      </c>
    </row>
    <row r="866" spans="1:4" x14ac:dyDescent="0.3">
      <c r="A866" s="76" t="s">
        <v>4170</v>
      </c>
      <c r="B866" s="76" t="s">
        <v>4171</v>
      </c>
      <c r="C866" s="78">
        <v>19207</v>
      </c>
      <c r="D866" s="115">
        <v>14996.441460000002</v>
      </c>
    </row>
    <row r="867" spans="1:4" x14ac:dyDescent="0.3">
      <c r="A867" s="76" t="s">
        <v>2306</v>
      </c>
      <c r="B867" s="76" t="s">
        <v>2307</v>
      </c>
      <c r="C867" s="78">
        <v>19682</v>
      </c>
      <c r="D867" s="115">
        <v>15367.311960000001</v>
      </c>
    </row>
    <row r="868" spans="1:4" x14ac:dyDescent="0.3">
      <c r="A868" s="76" t="s">
        <v>4172</v>
      </c>
      <c r="B868" s="76" t="s">
        <v>4173</v>
      </c>
      <c r="C868" s="78">
        <v>19682</v>
      </c>
      <c r="D868" s="115">
        <v>15367.311960000001</v>
      </c>
    </row>
    <row r="869" spans="1:4" x14ac:dyDescent="0.3">
      <c r="A869" s="76" t="s">
        <v>2308</v>
      </c>
      <c r="B869" s="76" t="s">
        <v>2309</v>
      </c>
      <c r="C869" s="78">
        <v>20642</v>
      </c>
      <c r="D869" s="115">
        <v>16116.86076</v>
      </c>
    </row>
    <row r="870" spans="1:4" x14ac:dyDescent="0.3">
      <c r="A870" s="76" t="s">
        <v>4174</v>
      </c>
      <c r="B870" s="76" t="s">
        <v>4175</v>
      </c>
      <c r="C870" s="78">
        <v>20642</v>
      </c>
      <c r="D870" s="115">
        <v>16116.86076</v>
      </c>
    </row>
    <row r="871" spans="1:4" x14ac:dyDescent="0.3">
      <c r="A871" s="76" t="s">
        <v>2310</v>
      </c>
      <c r="B871" s="76" t="s">
        <v>2311</v>
      </c>
      <c r="C871" s="78">
        <v>20547</v>
      </c>
      <c r="D871" s="115">
        <v>16042.686660000001</v>
      </c>
    </row>
    <row r="872" spans="1:4" x14ac:dyDescent="0.3">
      <c r="A872" s="76" t="s">
        <v>4176</v>
      </c>
      <c r="B872" s="76" t="s">
        <v>4177</v>
      </c>
      <c r="C872" s="78">
        <v>20547</v>
      </c>
      <c r="D872" s="115">
        <v>16042.686660000001</v>
      </c>
    </row>
    <row r="873" spans="1:4" x14ac:dyDescent="0.3">
      <c r="A873" s="76" t="s">
        <v>2312</v>
      </c>
      <c r="B873" s="76" t="s">
        <v>2313</v>
      </c>
      <c r="C873" s="78">
        <v>21507</v>
      </c>
      <c r="D873" s="115">
        <v>16792.23546</v>
      </c>
    </row>
    <row r="874" spans="1:4" x14ac:dyDescent="0.3">
      <c r="A874" s="76" t="s">
        <v>4178</v>
      </c>
      <c r="B874" s="76" t="s">
        <v>4179</v>
      </c>
      <c r="C874" s="78">
        <v>21507</v>
      </c>
      <c r="D874" s="115">
        <v>16792.23546</v>
      </c>
    </row>
    <row r="875" spans="1:4" x14ac:dyDescent="0.3">
      <c r="A875" s="76" t="s">
        <v>2314</v>
      </c>
      <c r="B875" s="76" t="s">
        <v>2315</v>
      </c>
      <c r="C875" s="78">
        <v>18782</v>
      </c>
      <c r="D875" s="115">
        <v>14664.609960000002</v>
      </c>
    </row>
    <row r="876" spans="1:4" x14ac:dyDescent="0.3">
      <c r="A876" s="76" t="s">
        <v>4180</v>
      </c>
      <c r="B876" s="76" t="s">
        <v>4181</v>
      </c>
      <c r="C876" s="78">
        <v>18782</v>
      </c>
      <c r="D876" s="115">
        <v>14664.609960000002</v>
      </c>
    </row>
    <row r="877" spans="1:4" x14ac:dyDescent="0.3">
      <c r="A877" s="76" t="s">
        <v>2316</v>
      </c>
      <c r="B877" s="76" t="s">
        <v>2317</v>
      </c>
      <c r="C877" s="78">
        <v>19742</v>
      </c>
      <c r="D877" s="115">
        <v>15414.15876</v>
      </c>
    </row>
    <row r="878" spans="1:4" x14ac:dyDescent="0.3">
      <c r="A878" s="76" t="s">
        <v>4182</v>
      </c>
      <c r="B878" s="76" t="s">
        <v>4183</v>
      </c>
      <c r="C878" s="78">
        <v>19742</v>
      </c>
      <c r="D878" s="115">
        <v>15414.15876</v>
      </c>
    </row>
    <row r="879" spans="1:4" x14ac:dyDescent="0.3">
      <c r="A879" s="76" t="s">
        <v>2318</v>
      </c>
      <c r="B879" s="76" t="s">
        <v>2319</v>
      </c>
      <c r="C879" s="78">
        <v>19647</v>
      </c>
      <c r="D879" s="115">
        <v>15339.98466</v>
      </c>
    </row>
    <row r="880" spans="1:4" x14ac:dyDescent="0.3">
      <c r="A880" s="76" t="s">
        <v>4184</v>
      </c>
      <c r="B880" s="76" t="s">
        <v>4185</v>
      </c>
      <c r="C880" s="78">
        <v>19647</v>
      </c>
      <c r="D880" s="115">
        <v>15339.98466</v>
      </c>
    </row>
    <row r="881" spans="1:4" x14ac:dyDescent="0.3">
      <c r="A881" s="76" t="s">
        <v>2320</v>
      </c>
      <c r="B881" s="76" t="s">
        <v>2321</v>
      </c>
      <c r="C881" s="78">
        <v>20607</v>
      </c>
      <c r="D881" s="115">
        <v>16089.533460000001</v>
      </c>
    </row>
    <row r="882" spans="1:4" x14ac:dyDescent="0.3">
      <c r="A882" s="76" t="s">
        <v>4186</v>
      </c>
      <c r="B882" s="76" t="s">
        <v>4187</v>
      </c>
      <c r="C882" s="78">
        <v>20607</v>
      </c>
      <c r="D882" s="115">
        <v>16089.533460000001</v>
      </c>
    </row>
    <row r="883" spans="1:4" x14ac:dyDescent="0.3">
      <c r="A883" s="76" t="s">
        <v>2322</v>
      </c>
      <c r="B883" s="76" t="s">
        <v>2323</v>
      </c>
      <c r="C883" s="78">
        <v>21082</v>
      </c>
      <c r="D883" s="115">
        <v>16460.40396</v>
      </c>
    </row>
    <row r="884" spans="1:4" x14ac:dyDescent="0.3">
      <c r="A884" s="76" t="s">
        <v>4188</v>
      </c>
      <c r="B884" s="76" t="s">
        <v>4189</v>
      </c>
      <c r="C884" s="78">
        <v>21082</v>
      </c>
      <c r="D884" s="115">
        <v>16460.40396</v>
      </c>
    </row>
    <row r="885" spans="1:4" x14ac:dyDescent="0.3">
      <c r="A885" s="76" t="s">
        <v>2324</v>
      </c>
      <c r="B885" s="76" t="s">
        <v>2325</v>
      </c>
      <c r="C885" s="78">
        <v>22042</v>
      </c>
      <c r="D885" s="115">
        <v>17209.95276</v>
      </c>
    </row>
    <row r="886" spans="1:4" x14ac:dyDescent="0.3">
      <c r="A886" s="76" t="s">
        <v>4190</v>
      </c>
      <c r="B886" s="76" t="s">
        <v>4191</v>
      </c>
      <c r="C886" s="78">
        <v>22042</v>
      </c>
      <c r="D886" s="115">
        <v>17209.95276</v>
      </c>
    </row>
    <row r="887" spans="1:4" x14ac:dyDescent="0.3">
      <c r="A887" s="76" t="s">
        <v>2326</v>
      </c>
      <c r="B887" s="76" t="s">
        <v>2327</v>
      </c>
      <c r="C887" s="78">
        <v>21947</v>
      </c>
      <c r="D887" s="115">
        <v>17135.778660000004</v>
      </c>
    </row>
    <row r="888" spans="1:4" x14ac:dyDescent="0.3">
      <c r="A888" s="76" t="s">
        <v>4192</v>
      </c>
      <c r="B888" s="76" t="s">
        <v>4193</v>
      </c>
      <c r="C888" s="78">
        <v>21947</v>
      </c>
      <c r="D888" s="115">
        <v>17135.778660000004</v>
      </c>
    </row>
    <row r="889" spans="1:4" x14ac:dyDescent="0.3">
      <c r="A889" s="76" t="s">
        <v>2328</v>
      </c>
      <c r="B889" s="76" t="s">
        <v>2329</v>
      </c>
      <c r="C889" s="78">
        <v>22907</v>
      </c>
      <c r="D889" s="115">
        <v>17885.32746</v>
      </c>
    </row>
    <row r="890" spans="1:4" x14ac:dyDescent="0.3">
      <c r="A890" s="76" t="s">
        <v>4194</v>
      </c>
      <c r="B890" s="76" t="s">
        <v>4195</v>
      </c>
      <c r="C890" s="78">
        <v>22907</v>
      </c>
      <c r="D890" s="115">
        <v>17885.32746</v>
      </c>
    </row>
    <row r="891" spans="1:4" x14ac:dyDescent="0.3">
      <c r="A891" s="76" t="s">
        <v>455</v>
      </c>
      <c r="B891" s="76" t="s">
        <v>4196</v>
      </c>
      <c r="C891" s="78">
        <v>36550</v>
      </c>
      <c r="D891" s="115">
        <v>32736.990000000005</v>
      </c>
    </row>
    <row r="892" spans="1:4" x14ac:dyDescent="0.3">
      <c r="A892" s="76" t="s">
        <v>456</v>
      </c>
      <c r="B892" s="76" t="s">
        <v>2330</v>
      </c>
      <c r="C892" s="78">
        <v>3750</v>
      </c>
      <c r="D892" s="115">
        <v>3346.2000000000007</v>
      </c>
    </row>
    <row r="893" spans="1:4" x14ac:dyDescent="0.3">
      <c r="A893" s="76" t="s">
        <v>457</v>
      </c>
      <c r="B893" s="76" t="s">
        <v>2331</v>
      </c>
      <c r="C893" s="78">
        <v>3850</v>
      </c>
      <c r="D893" s="115">
        <v>3435.4320000000007</v>
      </c>
    </row>
    <row r="894" spans="1:4" x14ac:dyDescent="0.3">
      <c r="A894" s="79" t="s">
        <v>4540</v>
      </c>
      <c r="B894" s="79" t="s">
        <v>4539</v>
      </c>
      <c r="C894" s="78">
        <v>1402</v>
      </c>
      <c r="D894" s="115">
        <v>1329.2221800000002</v>
      </c>
    </row>
    <row r="895" spans="1:4" x14ac:dyDescent="0.3">
      <c r="A895" s="76" t="s">
        <v>1381</v>
      </c>
      <c r="B895" s="76" t="s">
        <v>1382</v>
      </c>
      <c r="C895" s="78">
        <v>12.7</v>
      </c>
      <c r="D895" s="115">
        <v>12.046320000000003</v>
      </c>
    </row>
    <row r="896" spans="1:4" x14ac:dyDescent="0.3">
      <c r="A896" s="76" t="s">
        <v>4197</v>
      </c>
      <c r="B896" s="76" t="s">
        <v>4198</v>
      </c>
      <c r="C896" s="78">
        <v>0.4</v>
      </c>
      <c r="D896" s="115">
        <v>0.37923600000000007</v>
      </c>
    </row>
    <row r="897" spans="1:4" x14ac:dyDescent="0.3">
      <c r="A897" s="76" t="s">
        <v>1383</v>
      </c>
      <c r="B897" s="76" t="s">
        <v>2332</v>
      </c>
      <c r="C897" s="78">
        <v>375</v>
      </c>
      <c r="D897" s="115">
        <v>355.53375</v>
      </c>
    </row>
    <row r="898" spans="1:4" x14ac:dyDescent="0.3">
      <c r="A898" s="76" t="s">
        <v>1384</v>
      </c>
      <c r="B898" s="76" t="s">
        <v>4199</v>
      </c>
      <c r="C898" s="78">
        <v>375</v>
      </c>
      <c r="D898" s="115">
        <v>355.53375</v>
      </c>
    </row>
    <row r="899" spans="1:4" x14ac:dyDescent="0.3">
      <c r="A899" s="76" t="s">
        <v>1385</v>
      </c>
      <c r="B899" s="76" t="s">
        <v>2333</v>
      </c>
      <c r="C899" s="78">
        <v>19</v>
      </c>
      <c r="D899" s="115">
        <v>18.01371</v>
      </c>
    </row>
    <row r="900" spans="1:4" x14ac:dyDescent="0.3">
      <c r="A900" s="76" t="s">
        <v>460</v>
      </c>
      <c r="B900" s="76" t="s">
        <v>461</v>
      </c>
      <c r="C900" s="78">
        <v>515.84</v>
      </c>
      <c r="D900" s="115">
        <v>489.06943800000005</v>
      </c>
    </row>
    <row r="901" spans="1:4" x14ac:dyDescent="0.3">
      <c r="A901" s="76" t="s">
        <v>4200</v>
      </c>
      <c r="B901" s="76" t="s">
        <v>4201</v>
      </c>
      <c r="C901" s="78">
        <v>22.9</v>
      </c>
      <c r="D901" s="115">
        <v>21.716838000000003</v>
      </c>
    </row>
    <row r="902" spans="1:4" x14ac:dyDescent="0.3">
      <c r="A902" s="79" t="s">
        <v>4538</v>
      </c>
      <c r="B902" s="79" t="s">
        <v>4537</v>
      </c>
      <c r="C902" s="78">
        <v>232</v>
      </c>
      <c r="D902" s="115">
        <v>219.95688000000001</v>
      </c>
    </row>
    <row r="903" spans="1:4" x14ac:dyDescent="0.3">
      <c r="A903" s="76" t="s">
        <v>1320</v>
      </c>
      <c r="B903" s="76" t="s">
        <v>4202</v>
      </c>
      <c r="C903" s="78">
        <v>135</v>
      </c>
      <c r="D903" s="115">
        <v>127.99215000000001</v>
      </c>
    </row>
    <row r="904" spans="1:4" x14ac:dyDescent="0.3">
      <c r="A904" s="76" t="s">
        <v>1386</v>
      </c>
      <c r="B904" s="76" t="s">
        <v>2334</v>
      </c>
      <c r="C904" s="78">
        <v>42.2</v>
      </c>
      <c r="D904" s="115">
        <v>40.009398000000004</v>
      </c>
    </row>
    <row r="905" spans="1:4" x14ac:dyDescent="0.3">
      <c r="A905" s="76" t="s">
        <v>2335</v>
      </c>
      <c r="B905" s="76" t="s">
        <v>2336</v>
      </c>
      <c r="C905" s="78">
        <v>586</v>
      </c>
      <c r="D905" s="115">
        <v>555.58074000000011</v>
      </c>
    </row>
    <row r="906" spans="1:4" x14ac:dyDescent="0.3">
      <c r="A906" s="76" t="s">
        <v>462</v>
      </c>
      <c r="B906" s="76" t="s">
        <v>463</v>
      </c>
      <c r="C906" s="78">
        <v>367</v>
      </c>
      <c r="D906" s="115">
        <v>347.94903000000005</v>
      </c>
    </row>
    <row r="907" spans="1:4" x14ac:dyDescent="0.3">
      <c r="A907" s="76" t="s">
        <v>1321</v>
      </c>
      <c r="B907" s="76" t="s">
        <v>1322</v>
      </c>
      <c r="C907" s="78">
        <v>65</v>
      </c>
      <c r="D907" s="115">
        <v>61.625850000000007</v>
      </c>
    </row>
    <row r="908" spans="1:4" x14ac:dyDescent="0.3">
      <c r="A908" s="76" t="s">
        <v>1387</v>
      </c>
      <c r="B908" s="76" t="s">
        <v>2337</v>
      </c>
      <c r="C908" s="78">
        <v>35</v>
      </c>
      <c r="D908" s="115">
        <v>33.183150000000005</v>
      </c>
    </row>
    <row r="909" spans="1:4" x14ac:dyDescent="0.3">
      <c r="A909" s="76" t="s">
        <v>4203</v>
      </c>
      <c r="B909" s="76" t="s">
        <v>2340</v>
      </c>
      <c r="C909" s="78">
        <v>220</v>
      </c>
      <c r="D909" s="115">
        <v>208.57980000000001</v>
      </c>
    </row>
    <row r="910" spans="1:4" x14ac:dyDescent="0.3">
      <c r="A910" s="76" t="s">
        <v>2338</v>
      </c>
      <c r="B910" s="76" t="s">
        <v>2339</v>
      </c>
      <c r="C910" s="78">
        <v>875</v>
      </c>
      <c r="D910" s="115">
        <v>683.1825</v>
      </c>
    </row>
    <row r="911" spans="1:4" x14ac:dyDescent="0.3">
      <c r="A911" s="76" t="s">
        <v>4204</v>
      </c>
      <c r="B911" s="76" t="s">
        <v>4205</v>
      </c>
      <c r="C911" s="78">
        <v>1.9</v>
      </c>
      <c r="D911" s="115">
        <v>1.8069480000000002</v>
      </c>
    </row>
    <row r="912" spans="1:4" x14ac:dyDescent="0.3">
      <c r="A912" s="76" t="s">
        <v>1388</v>
      </c>
      <c r="B912" s="76" t="s">
        <v>1389</v>
      </c>
      <c r="C912" s="78">
        <v>28.2</v>
      </c>
      <c r="D912" s="115">
        <v>26.736138</v>
      </c>
    </row>
    <row r="913" spans="1:4" x14ac:dyDescent="0.3">
      <c r="A913" s="76" t="s">
        <v>1323</v>
      </c>
      <c r="B913" s="76" t="s">
        <v>1324</v>
      </c>
      <c r="C913" s="78">
        <v>58.5</v>
      </c>
      <c r="D913" s="115">
        <v>55.468842000000002</v>
      </c>
    </row>
    <row r="914" spans="1:4" x14ac:dyDescent="0.3">
      <c r="A914" s="76" t="s">
        <v>4206</v>
      </c>
      <c r="B914" s="76" t="s">
        <v>4207</v>
      </c>
      <c r="C914" s="78">
        <v>33</v>
      </c>
      <c r="D914" s="115">
        <v>31.286970000000004</v>
      </c>
    </row>
    <row r="915" spans="1:4" x14ac:dyDescent="0.3">
      <c r="A915" s="76" t="s">
        <v>4208</v>
      </c>
      <c r="B915" s="76" t="s">
        <v>4209</v>
      </c>
      <c r="C915" s="78">
        <v>26</v>
      </c>
      <c r="D915" s="115">
        <v>24.650340000000003</v>
      </c>
    </row>
    <row r="916" spans="1:4" x14ac:dyDescent="0.3">
      <c r="A916" s="76" t="s">
        <v>4210</v>
      </c>
      <c r="B916" s="76" t="s">
        <v>4211</v>
      </c>
      <c r="C916" s="78">
        <v>55</v>
      </c>
      <c r="D916" s="115">
        <v>52.144950000000001</v>
      </c>
    </row>
    <row r="917" spans="1:4" x14ac:dyDescent="0.3">
      <c r="A917" s="76" t="s">
        <v>4212</v>
      </c>
      <c r="B917" s="76" t="s">
        <v>4213</v>
      </c>
      <c r="C917" s="78">
        <v>68.75</v>
      </c>
      <c r="D917" s="115">
        <v>65.183976000000001</v>
      </c>
    </row>
    <row r="918" spans="1:4" x14ac:dyDescent="0.3">
      <c r="A918" s="76" t="s">
        <v>2341</v>
      </c>
      <c r="B918" s="76" t="s">
        <v>2342</v>
      </c>
      <c r="C918" s="78">
        <v>185</v>
      </c>
      <c r="D918" s="115">
        <v>165.07920000000001</v>
      </c>
    </row>
    <row r="919" spans="1:4" x14ac:dyDescent="0.3">
      <c r="A919" s="76" t="s">
        <v>2343</v>
      </c>
      <c r="B919" s="76" t="s">
        <v>2344</v>
      </c>
      <c r="C919" s="78">
        <v>185</v>
      </c>
      <c r="D919" s="115">
        <v>165.07920000000001</v>
      </c>
    </row>
    <row r="920" spans="1:4" x14ac:dyDescent="0.3">
      <c r="A920" s="76" t="s">
        <v>2345</v>
      </c>
      <c r="B920" s="76" t="s">
        <v>4214</v>
      </c>
      <c r="C920" s="78">
        <v>79.400000000000006</v>
      </c>
      <c r="D920" s="115">
        <v>75.278345999999999</v>
      </c>
    </row>
    <row r="921" spans="1:4" x14ac:dyDescent="0.3">
      <c r="A921" s="76" t="s">
        <v>464</v>
      </c>
      <c r="B921" s="76" t="s">
        <v>465</v>
      </c>
      <c r="C921" s="78">
        <v>1147</v>
      </c>
      <c r="D921" s="115">
        <v>1087.4592300000002</v>
      </c>
    </row>
    <row r="922" spans="1:4" x14ac:dyDescent="0.3">
      <c r="A922" s="76" t="s">
        <v>466</v>
      </c>
      <c r="B922" s="76" t="s">
        <v>467</v>
      </c>
      <c r="C922" s="78">
        <v>114</v>
      </c>
      <c r="D922" s="115">
        <v>108.08226000000002</v>
      </c>
    </row>
    <row r="923" spans="1:4" x14ac:dyDescent="0.3">
      <c r="A923" s="76" t="s">
        <v>2346</v>
      </c>
      <c r="B923" s="76" t="s">
        <v>2347</v>
      </c>
      <c r="C923" s="78">
        <v>990</v>
      </c>
      <c r="D923" s="115">
        <v>883.3968000000001</v>
      </c>
    </row>
    <row r="924" spans="1:4" x14ac:dyDescent="0.3">
      <c r="A924" s="76" t="s">
        <v>4215</v>
      </c>
      <c r="B924" s="76" t="s">
        <v>4216</v>
      </c>
      <c r="C924" s="78">
        <v>52</v>
      </c>
      <c r="D924" s="115">
        <v>49.300680000000007</v>
      </c>
    </row>
    <row r="925" spans="1:4" x14ac:dyDescent="0.3">
      <c r="A925" s="76" t="s">
        <v>4217</v>
      </c>
      <c r="B925" s="76" t="s">
        <v>4218</v>
      </c>
      <c r="C925" s="78">
        <v>553</v>
      </c>
      <c r="D925" s="115">
        <v>524.29377000000011</v>
      </c>
    </row>
    <row r="926" spans="1:4" x14ac:dyDescent="0.3">
      <c r="A926" s="76" t="s">
        <v>4219</v>
      </c>
      <c r="B926" s="76" t="s">
        <v>4220</v>
      </c>
      <c r="C926" s="78">
        <v>140</v>
      </c>
      <c r="D926" s="115">
        <v>132.73260000000002</v>
      </c>
    </row>
    <row r="927" spans="1:4" x14ac:dyDescent="0.3">
      <c r="A927" s="76" t="s">
        <v>1390</v>
      </c>
      <c r="B927" s="76" t="s">
        <v>1391</v>
      </c>
      <c r="C927" s="78">
        <v>22.5</v>
      </c>
      <c r="D927" s="115">
        <v>21.337602</v>
      </c>
    </row>
    <row r="928" spans="1:4" x14ac:dyDescent="0.3">
      <c r="A928" s="76" t="s">
        <v>1337</v>
      </c>
      <c r="B928" s="76" t="s">
        <v>1338</v>
      </c>
      <c r="C928" s="78">
        <v>6</v>
      </c>
      <c r="D928" s="115">
        <v>5.6885400000000006</v>
      </c>
    </row>
    <row r="929" spans="1:4" x14ac:dyDescent="0.3">
      <c r="A929" s="76" t="s">
        <v>1339</v>
      </c>
      <c r="B929" s="76" t="s">
        <v>1340</v>
      </c>
      <c r="C929" s="78">
        <v>30</v>
      </c>
      <c r="D929" s="115">
        <v>28.442700000000002</v>
      </c>
    </row>
    <row r="930" spans="1:4" x14ac:dyDescent="0.3">
      <c r="A930" s="76" t="s">
        <v>1341</v>
      </c>
      <c r="B930" s="76" t="s">
        <v>1342</v>
      </c>
      <c r="C930" s="78">
        <v>33.5</v>
      </c>
      <c r="D930" s="115">
        <v>31.766592000000003</v>
      </c>
    </row>
    <row r="931" spans="1:4" x14ac:dyDescent="0.3">
      <c r="A931" s="76" t="s">
        <v>1343</v>
      </c>
      <c r="B931" s="76" t="s">
        <v>1344</v>
      </c>
      <c r="C931" s="78">
        <v>15.1</v>
      </c>
      <c r="D931" s="115">
        <v>14.321736000000001</v>
      </c>
    </row>
    <row r="932" spans="1:4" x14ac:dyDescent="0.3">
      <c r="A932" s="76" t="s">
        <v>1345</v>
      </c>
      <c r="B932" s="76" t="s">
        <v>1346</v>
      </c>
      <c r="C932" s="78">
        <v>18.8</v>
      </c>
      <c r="D932" s="115">
        <v>17.824092000000004</v>
      </c>
    </row>
    <row r="933" spans="1:4" x14ac:dyDescent="0.3">
      <c r="A933" s="76" t="s">
        <v>1347</v>
      </c>
      <c r="B933" s="76" t="s">
        <v>1348</v>
      </c>
      <c r="C933" s="78">
        <v>140</v>
      </c>
      <c r="D933" s="115">
        <v>132.73260000000002</v>
      </c>
    </row>
    <row r="934" spans="1:4" x14ac:dyDescent="0.3">
      <c r="A934" s="76" t="s">
        <v>1349</v>
      </c>
      <c r="B934" s="76" t="s">
        <v>1350</v>
      </c>
      <c r="C934" s="78">
        <v>1082</v>
      </c>
      <c r="D934" s="115">
        <v>1025.8333800000003</v>
      </c>
    </row>
    <row r="935" spans="1:4" x14ac:dyDescent="0.3">
      <c r="A935" s="76" t="s">
        <v>1351</v>
      </c>
      <c r="B935" s="76" t="s">
        <v>1352</v>
      </c>
      <c r="C935" s="78">
        <v>67.2</v>
      </c>
      <c r="D935" s="115">
        <v>63.711648000000004</v>
      </c>
    </row>
    <row r="936" spans="1:4" x14ac:dyDescent="0.3">
      <c r="A936" s="76" t="s">
        <v>1353</v>
      </c>
      <c r="B936" s="76" t="s">
        <v>4221</v>
      </c>
      <c r="C936" s="78">
        <v>27.1</v>
      </c>
      <c r="D936" s="115">
        <v>25.698816000000001</v>
      </c>
    </row>
    <row r="937" spans="1:4" x14ac:dyDescent="0.3">
      <c r="A937" s="76" t="s">
        <v>1371</v>
      </c>
      <c r="B937" s="76" t="s">
        <v>1372</v>
      </c>
      <c r="C937" s="78">
        <v>36.5</v>
      </c>
      <c r="D937" s="115">
        <v>34.610862000000004</v>
      </c>
    </row>
    <row r="938" spans="1:4" x14ac:dyDescent="0.3">
      <c r="A938" s="76" t="s">
        <v>1354</v>
      </c>
      <c r="B938" s="76" t="s">
        <v>2348</v>
      </c>
      <c r="C938" s="78">
        <v>15</v>
      </c>
      <c r="D938" s="115">
        <v>14.221350000000001</v>
      </c>
    </row>
    <row r="939" spans="1:4" x14ac:dyDescent="0.3">
      <c r="A939" s="76" t="s">
        <v>1355</v>
      </c>
      <c r="B939" s="76" t="s">
        <v>4222</v>
      </c>
      <c r="C939" s="78">
        <v>286</v>
      </c>
      <c r="D939" s="115">
        <v>271.15374000000003</v>
      </c>
    </row>
    <row r="940" spans="1:4" x14ac:dyDescent="0.3">
      <c r="A940" s="76" t="s">
        <v>1356</v>
      </c>
      <c r="B940" s="76" t="s">
        <v>4223</v>
      </c>
      <c r="C940" s="78">
        <v>110</v>
      </c>
      <c r="D940" s="115">
        <v>104.2899</v>
      </c>
    </row>
    <row r="941" spans="1:4" x14ac:dyDescent="0.3">
      <c r="A941" s="76" t="s">
        <v>2349</v>
      </c>
      <c r="B941" s="76" t="s">
        <v>2350</v>
      </c>
      <c r="C941" s="78">
        <v>110</v>
      </c>
      <c r="D941" s="115">
        <v>85.885800000000003</v>
      </c>
    </row>
    <row r="942" spans="1:4" x14ac:dyDescent="0.3">
      <c r="A942" s="76" t="s">
        <v>1413</v>
      </c>
      <c r="B942" s="76" t="s">
        <v>2351</v>
      </c>
      <c r="C942" s="78">
        <v>450</v>
      </c>
      <c r="D942" s="115">
        <v>426.64050000000009</v>
      </c>
    </row>
    <row r="943" spans="1:4" x14ac:dyDescent="0.3">
      <c r="A943" s="76" t="s">
        <v>1357</v>
      </c>
      <c r="B943" s="76" t="s">
        <v>2352</v>
      </c>
      <c r="C943" s="78">
        <v>169</v>
      </c>
      <c r="D943" s="115">
        <v>160.22721000000001</v>
      </c>
    </row>
    <row r="944" spans="1:4" x14ac:dyDescent="0.3">
      <c r="A944" s="76" t="s">
        <v>1358</v>
      </c>
      <c r="B944" s="76" t="s">
        <v>1359</v>
      </c>
      <c r="C944" s="78">
        <v>352</v>
      </c>
      <c r="D944" s="115">
        <v>333.72768000000002</v>
      </c>
    </row>
    <row r="945" spans="1:4" x14ac:dyDescent="0.3">
      <c r="A945" s="76" t="s">
        <v>1360</v>
      </c>
      <c r="B945" s="76" t="s">
        <v>1361</v>
      </c>
      <c r="C945" s="78">
        <v>171</v>
      </c>
      <c r="D945" s="115">
        <v>162.12339000000003</v>
      </c>
    </row>
    <row r="946" spans="1:4" x14ac:dyDescent="0.3">
      <c r="A946" s="76" t="s">
        <v>1373</v>
      </c>
      <c r="B946" s="76" t="s">
        <v>4224</v>
      </c>
      <c r="C946" s="78">
        <v>1114</v>
      </c>
      <c r="D946" s="115">
        <v>1056.1722600000001</v>
      </c>
    </row>
    <row r="947" spans="1:4" x14ac:dyDescent="0.3">
      <c r="A947" s="76" t="s">
        <v>1362</v>
      </c>
      <c r="B947" s="76" t="s">
        <v>2353</v>
      </c>
      <c r="C947" s="78">
        <v>235.29</v>
      </c>
      <c r="D947" s="115">
        <v>223.08000000000004</v>
      </c>
    </row>
    <row r="948" spans="1:4" x14ac:dyDescent="0.3">
      <c r="A948" s="76" t="s">
        <v>1374</v>
      </c>
      <c r="B948" s="76" t="s">
        <v>2354</v>
      </c>
      <c r="C948" s="78">
        <v>170</v>
      </c>
      <c r="D948" s="115">
        <v>161.17530000000002</v>
      </c>
    </row>
    <row r="949" spans="1:4" x14ac:dyDescent="0.3">
      <c r="A949" s="76" t="s">
        <v>1325</v>
      </c>
      <c r="B949" s="76" t="s">
        <v>4225</v>
      </c>
      <c r="C949" s="78">
        <v>875</v>
      </c>
      <c r="D949" s="115">
        <v>829.57875000000013</v>
      </c>
    </row>
    <row r="950" spans="1:4" x14ac:dyDescent="0.3">
      <c r="A950" s="76" t="s">
        <v>1363</v>
      </c>
      <c r="B950" s="76" t="s">
        <v>1364</v>
      </c>
      <c r="C950" s="78">
        <v>178</v>
      </c>
      <c r="D950" s="115">
        <v>168.76002000000003</v>
      </c>
    </row>
    <row r="951" spans="1:4" x14ac:dyDescent="0.3">
      <c r="A951" s="76" t="s">
        <v>1365</v>
      </c>
      <c r="B951" s="76" t="s">
        <v>2355</v>
      </c>
      <c r="C951" s="78">
        <v>121</v>
      </c>
      <c r="D951" s="115">
        <v>114.71889</v>
      </c>
    </row>
    <row r="952" spans="1:4" x14ac:dyDescent="0.3">
      <c r="A952" s="76" t="s">
        <v>1366</v>
      </c>
      <c r="B952" s="76" t="s">
        <v>1367</v>
      </c>
      <c r="C952" s="78">
        <v>11.9</v>
      </c>
      <c r="D952" s="115">
        <v>11.287848</v>
      </c>
    </row>
    <row r="953" spans="1:4" x14ac:dyDescent="0.3">
      <c r="A953" s="76" t="s">
        <v>1178</v>
      </c>
      <c r="B953" s="76" t="s">
        <v>1179</v>
      </c>
      <c r="C953" s="78">
        <v>37.799999999999997</v>
      </c>
      <c r="D953" s="115">
        <v>35.837802000000003</v>
      </c>
    </row>
    <row r="954" spans="1:4" x14ac:dyDescent="0.3">
      <c r="A954" s="76" t="s">
        <v>1180</v>
      </c>
      <c r="B954" s="76" t="s">
        <v>1181</v>
      </c>
      <c r="C954" s="78">
        <v>123</v>
      </c>
      <c r="D954" s="115">
        <v>96.035940000000011</v>
      </c>
    </row>
    <row r="955" spans="1:4" x14ac:dyDescent="0.3">
      <c r="A955" s="76" t="s">
        <v>1182</v>
      </c>
      <c r="B955" s="76" t="s">
        <v>1183</v>
      </c>
      <c r="C955" s="78">
        <v>123</v>
      </c>
      <c r="D955" s="115">
        <v>96.035940000000011</v>
      </c>
    </row>
    <row r="956" spans="1:4" x14ac:dyDescent="0.3">
      <c r="A956" s="76" t="s">
        <v>1184</v>
      </c>
      <c r="B956" s="76" t="s">
        <v>1185</v>
      </c>
      <c r="C956" s="78">
        <v>1165</v>
      </c>
      <c r="D956" s="115">
        <v>909.60870000000011</v>
      </c>
    </row>
    <row r="957" spans="1:4" x14ac:dyDescent="0.3">
      <c r="A957" s="79" t="s">
        <v>4492</v>
      </c>
      <c r="B957" s="79" t="s">
        <v>4491</v>
      </c>
      <c r="C957" s="78">
        <v>31125.71</v>
      </c>
      <c r="D957" s="115">
        <v>24486.376200000002</v>
      </c>
    </row>
    <row r="958" spans="1:4" x14ac:dyDescent="0.3">
      <c r="A958" s="79" t="s">
        <v>4490</v>
      </c>
      <c r="B958" s="79" t="s">
        <v>4489</v>
      </c>
      <c r="C958" s="78">
        <v>31125.71</v>
      </c>
      <c r="D958" s="115">
        <v>24486.376200000002</v>
      </c>
    </row>
    <row r="959" spans="1:4" x14ac:dyDescent="0.3">
      <c r="A959" s="79" t="s">
        <v>4488</v>
      </c>
      <c r="B959" s="79" t="s">
        <v>4487</v>
      </c>
      <c r="C959" s="78">
        <v>31125.71</v>
      </c>
      <c r="D959" s="115">
        <v>24486.376200000002</v>
      </c>
    </row>
    <row r="960" spans="1:4" x14ac:dyDescent="0.3">
      <c r="A960" s="79" t="s">
        <v>4486</v>
      </c>
      <c r="B960" s="79" t="s">
        <v>4485</v>
      </c>
      <c r="C960" s="78">
        <v>31125.71</v>
      </c>
      <c r="D960" s="115">
        <v>24486.376200000002</v>
      </c>
    </row>
    <row r="961" spans="1:4" x14ac:dyDescent="0.3">
      <c r="A961" s="79" t="s">
        <v>4460</v>
      </c>
      <c r="B961" s="79" t="s">
        <v>4459</v>
      </c>
      <c r="C961" s="78">
        <v>36055.71</v>
      </c>
      <c r="D961" s="115">
        <v>28335.621600000002</v>
      </c>
    </row>
    <row r="962" spans="1:4" x14ac:dyDescent="0.3">
      <c r="A962" s="79" t="s">
        <v>4458</v>
      </c>
      <c r="B962" s="79" t="s">
        <v>4457</v>
      </c>
      <c r="C962" s="78">
        <v>36055.71</v>
      </c>
      <c r="D962" s="115">
        <v>28335.621600000002</v>
      </c>
    </row>
    <row r="963" spans="1:4" x14ac:dyDescent="0.3">
      <c r="A963" s="79" t="s">
        <v>4476</v>
      </c>
      <c r="B963" s="79" t="s">
        <v>4475</v>
      </c>
      <c r="C963" s="78">
        <v>33905.71</v>
      </c>
      <c r="D963" s="115">
        <v>26656.944600000003</v>
      </c>
    </row>
    <row r="964" spans="1:4" x14ac:dyDescent="0.3">
      <c r="A964" s="79" t="s">
        <v>4474</v>
      </c>
      <c r="B964" s="79" t="s">
        <v>4473</v>
      </c>
      <c r="C964" s="78">
        <v>33905.71</v>
      </c>
      <c r="D964" s="115">
        <v>26656.944600000003</v>
      </c>
    </row>
    <row r="965" spans="1:4" x14ac:dyDescent="0.3">
      <c r="A965" s="79" t="s">
        <v>4456</v>
      </c>
      <c r="B965" s="79" t="s">
        <v>4455</v>
      </c>
      <c r="C965" s="78">
        <v>36055.71</v>
      </c>
      <c r="D965" s="115">
        <v>28335.621600000002</v>
      </c>
    </row>
    <row r="966" spans="1:4" x14ac:dyDescent="0.3">
      <c r="A966" s="79" t="s">
        <v>4454</v>
      </c>
      <c r="B966" s="79" t="s">
        <v>4453</v>
      </c>
      <c r="C966" s="78">
        <v>36055.71</v>
      </c>
      <c r="D966" s="115">
        <v>28335.621600000002</v>
      </c>
    </row>
    <row r="967" spans="1:4" x14ac:dyDescent="0.3">
      <c r="A967" s="79" t="s">
        <v>4484</v>
      </c>
      <c r="B967" s="79" t="s">
        <v>4483</v>
      </c>
      <c r="C967" s="78">
        <v>31625.71</v>
      </c>
      <c r="D967" s="115">
        <v>24876.766200000002</v>
      </c>
    </row>
    <row r="968" spans="1:4" x14ac:dyDescent="0.3">
      <c r="A968" s="79" t="s">
        <v>4482</v>
      </c>
      <c r="B968" s="79" t="s">
        <v>4481</v>
      </c>
      <c r="C968" s="78">
        <v>31625.71</v>
      </c>
      <c r="D968" s="115">
        <v>24876.766200000002</v>
      </c>
    </row>
    <row r="969" spans="1:4" x14ac:dyDescent="0.3">
      <c r="A969" s="79" t="s">
        <v>4480</v>
      </c>
      <c r="B969" s="79" t="s">
        <v>4479</v>
      </c>
      <c r="C969" s="78">
        <v>31625.71</v>
      </c>
      <c r="D969" s="115">
        <v>24876.766200000002</v>
      </c>
    </row>
    <row r="970" spans="1:4" x14ac:dyDescent="0.3">
      <c r="A970" s="79" t="s">
        <v>4478</v>
      </c>
      <c r="B970" s="79" t="s">
        <v>4477</v>
      </c>
      <c r="C970" s="78">
        <v>31625.71</v>
      </c>
      <c r="D970" s="115">
        <v>24876.766200000002</v>
      </c>
    </row>
    <row r="971" spans="1:4" x14ac:dyDescent="0.3">
      <c r="A971" s="79" t="s">
        <v>4452</v>
      </c>
      <c r="B971" s="79" t="s">
        <v>4451</v>
      </c>
      <c r="C971" s="78">
        <v>36555.71</v>
      </c>
      <c r="D971" s="115">
        <v>28726.011600000002</v>
      </c>
    </row>
    <row r="972" spans="1:4" x14ac:dyDescent="0.3">
      <c r="A972" s="79" t="s">
        <v>4450</v>
      </c>
      <c r="B972" s="79" t="s">
        <v>4449</v>
      </c>
      <c r="C972" s="78">
        <v>36555.71</v>
      </c>
      <c r="D972" s="115">
        <v>28726.011600000002</v>
      </c>
    </row>
    <row r="973" spans="1:4" x14ac:dyDescent="0.3">
      <c r="A973" s="79" t="s">
        <v>4468</v>
      </c>
      <c r="B973" s="79" t="s">
        <v>4467</v>
      </c>
      <c r="C973" s="78">
        <v>34405.71</v>
      </c>
      <c r="D973" s="115">
        <v>27047.334600000002</v>
      </c>
    </row>
    <row r="974" spans="1:4" x14ac:dyDescent="0.3">
      <c r="A974" s="79" t="s">
        <v>4466</v>
      </c>
      <c r="B974" s="79" t="s">
        <v>4465</v>
      </c>
      <c r="C974" s="78">
        <v>34405.71</v>
      </c>
      <c r="D974" s="115">
        <v>27047.334600000002</v>
      </c>
    </row>
    <row r="975" spans="1:4" x14ac:dyDescent="0.3">
      <c r="A975" s="79" t="s">
        <v>4448</v>
      </c>
      <c r="B975" s="79" t="s">
        <v>4447</v>
      </c>
      <c r="C975" s="78">
        <v>36555.71</v>
      </c>
      <c r="D975" s="115">
        <v>28726.011600000002</v>
      </c>
    </row>
    <row r="976" spans="1:4" x14ac:dyDescent="0.3">
      <c r="A976" s="79" t="s">
        <v>4446</v>
      </c>
      <c r="B976" s="79" t="s">
        <v>4445</v>
      </c>
      <c r="C976" s="78">
        <v>36555.71</v>
      </c>
      <c r="D976" s="115">
        <v>28726.011600000002</v>
      </c>
    </row>
    <row r="977" spans="1:4" x14ac:dyDescent="0.3">
      <c r="A977" s="79" t="s">
        <v>4464</v>
      </c>
      <c r="B977" s="79" t="s">
        <v>4463</v>
      </c>
      <c r="C977" s="78">
        <v>34405.71</v>
      </c>
      <c r="D977" s="115">
        <v>27047.334600000002</v>
      </c>
    </row>
    <row r="978" spans="1:4" x14ac:dyDescent="0.3">
      <c r="A978" s="79" t="s">
        <v>4462</v>
      </c>
      <c r="B978" s="79" t="s">
        <v>4461</v>
      </c>
      <c r="C978" s="78">
        <v>34405.71</v>
      </c>
      <c r="D978" s="115">
        <v>27047.334600000002</v>
      </c>
    </row>
    <row r="979" spans="1:4" x14ac:dyDescent="0.3">
      <c r="A979" s="79" t="s">
        <v>4472</v>
      </c>
      <c r="B979" s="79" t="s">
        <v>4471</v>
      </c>
      <c r="C979" s="78">
        <v>33905.71</v>
      </c>
      <c r="D979" s="115">
        <v>26656.944600000003</v>
      </c>
    </row>
    <row r="980" spans="1:4" x14ac:dyDescent="0.3">
      <c r="A980" s="79" t="s">
        <v>4470</v>
      </c>
      <c r="B980" s="79" t="s">
        <v>4469</v>
      </c>
      <c r="C980" s="78">
        <v>33905.71</v>
      </c>
      <c r="D980" s="115">
        <v>26656.944600000003</v>
      </c>
    </row>
    <row r="981" spans="1:4" x14ac:dyDescent="0.3">
      <c r="A981" s="79" t="s">
        <v>4408</v>
      </c>
      <c r="B981" s="79" t="s">
        <v>4407</v>
      </c>
      <c r="C981" s="78">
        <v>33840</v>
      </c>
      <c r="D981" s="115">
        <v>26605.636200000004</v>
      </c>
    </row>
    <row r="982" spans="1:4" x14ac:dyDescent="0.3">
      <c r="A982" s="79" t="s">
        <v>4406</v>
      </c>
      <c r="B982" s="79" t="s">
        <v>4405</v>
      </c>
      <c r="C982" s="78">
        <v>33840</v>
      </c>
      <c r="D982" s="115">
        <v>26605.636200000004</v>
      </c>
    </row>
    <row r="983" spans="1:4" x14ac:dyDescent="0.3">
      <c r="A983" s="79" t="s">
        <v>4404</v>
      </c>
      <c r="B983" s="79" t="s">
        <v>4403</v>
      </c>
      <c r="C983" s="78">
        <v>33840</v>
      </c>
      <c r="D983" s="115">
        <v>26605.636200000004</v>
      </c>
    </row>
    <row r="984" spans="1:4" x14ac:dyDescent="0.3">
      <c r="A984" s="79" t="s">
        <v>4402</v>
      </c>
      <c r="B984" s="79" t="s">
        <v>4401</v>
      </c>
      <c r="C984" s="78">
        <v>33840</v>
      </c>
      <c r="D984" s="115">
        <v>26605.636200000004</v>
      </c>
    </row>
    <row r="985" spans="1:4" x14ac:dyDescent="0.3">
      <c r="A985" s="79" t="s">
        <v>4400</v>
      </c>
      <c r="B985" s="79" t="s">
        <v>4399</v>
      </c>
      <c r="C985" s="78">
        <v>39070</v>
      </c>
      <c r="D985" s="115">
        <v>30689.115600000001</v>
      </c>
    </row>
    <row r="986" spans="1:4" x14ac:dyDescent="0.3">
      <c r="A986" s="79" t="s">
        <v>4398</v>
      </c>
      <c r="B986" s="79" t="s">
        <v>4397</v>
      </c>
      <c r="C986" s="78">
        <v>39070</v>
      </c>
      <c r="D986" s="115">
        <v>30689.115600000001</v>
      </c>
    </row>
    <row r="987" spans="1:4" x14ac:dyDescent="0.3">
      <c r="A987" s="79" t="s">
        <v>4329</v>
      </c>
      <c r="B987" s="79" t="s">
        <v>4328</v>
      </c>
      <c r="C987" s="78">
        <v>36920</v>
      </c>
      <c r="D987" s="115">
        <v>29010.438600000001</v>
      </c>
    </row>
    <row r="988" spans="1:4" x14ac:dyDescent="0.3">
      <c r="A988" s="79" t="s">
        <v>4327</v>
      </c>
      <c r="B988" s="79" t="s">
        <v>4326</v>
      </c>
      <c r="C988" s="78">
        <v>36920</v>
      </c>
      <c r="D988" s="115">
        <v>29010.438600000001</v>
      </c>
    </row>
    <row r="989" spans="1:4" x14ac:dyDescent="0.3">
      <c r="A989" s="79" t="s">
        <v>4396</v>
      </c>
      <c r="B989" s="79" t="s">
        <v>4395</v>
      </c>
      <c r="C989" s="78">
        <v>39070</v>
      </c>
      <c r="D989" s="115">
        <v>30689.115600000001</v>
      </c>
    </row>
    <row r="990" spans="1:4" x14ac:dyDescent="0.3">
      <c r="A990" s="79" t="s">
        <v>4394</v>
      </c>
      <c r="B990" s="79" t="s">
        <v>4393</v>
      </c>
      <c r="C990" s="78">
        <v>39070</v>
      </c>
      <c r="D990" s="115">
        <v>30689.115600000001</v>
      </c>
    </row>
    <row r="991" spans="1:4" x14ac:dyDescent="0.3">
      <c r="A991" s="79" t="s">
        <v>4325</v>
      </c>
      <c r="B991" s="79" t="s">
        <v>4324</v>
      </c>
      <c r="C991" s="78">
        <v>36920</v>
      </c>
      <c r="D991" s="115">
        <v>29010.438600000001</v>
      </c>
    </row>
    <row r="992" spans="1:4" x14ac:dyDescent="0.3">
      <c r="A992" s="79" t="s">
        <v>4323</v>
      </c>
      <c r="B992" s="79" t="s">
        <v>4322</v>
      </c>
      <c r="C992" s="78">
        <v>36920</v>
      </c>
      <c r="D992" s="115">
        <v>29010.438600000001</v>
      </c>
    </row>
    <row r="993" spans="1:4" x14ac:dyDescent="0.3">
      <c r="A993" s="79" t="s">
        <v>4444</v>
      </c>
      <c r="B993" s="79" t="s">
        <v>4443</v>
      </c>
      <c r="C993" s="78">
        <v>39289.71</v>
      </c>
      <c r="D993" s="115">
        <v>30860.664120000001</v>
      </c>
    </row>
    <row r="994" spans="1:4" x14ac:dyDescent="0.3">
      <c r="A994" s="79" t="s">
        <v>4442</v>
      </c>
      <c r="B994" s="79" t="s">
        <v>4441</v>
      </c>
      <c r="C994" s="78">
        <v>39289.71</v>
      </c>
      <c r="D994" s="115">
        <v>30860.664120000001</v>
      </c>
    </row>
    <row r="995" spans="1:4" x14ac:dyDescent="0.3">
      <c r="A995" s="79" t="s">
        <v>4436</v>
      </c>
      <c r="B995" s="79" t="s">
        <v>4435</v>
      </c>
      <c r="C995" s="78">
        <v>44019.71</v>
      </c>
      <c r="D995" s="115">
        <v>34553.753519999998</v>
      </c>
    </row>
    <row r="996" spans="1:4" x14ac:dyDescent="0.3">
      <c r="A996" s="79" t="s">
        <v>4434</v>
      </c>
      <c r="B996" s="79" t="s">
        <v>4433</v>
      </c>
      <c r="C996" s="78">
        <v>44019.71</v>
      </c>
      <c r="D996" s="115">
        <v>34553.753519999998</v>
      </c>
    </row>
    <row r="997" spans="1:4" x14ac:dyDescent="0.3">
      <c r="A997" s="79" t="s">
        <v>4440</v>
      </c>
      <c r="B997" s="79" t="s">
        <v>4439</v>
      </c>
      <c r="C997" s="78">
        <v>41869.71</v>
      </c>
      <c r="D997" s="115">
        <v>32875.076520000002</v>
      </c>
    </row>
    <row r="998" spans="1:4" x14ac:dyDescent="0.3">
      <c r="A998" s="79" t="s">
        <v>4438</v>
      </c>
      <c r="B998" s="79" t="s">
        <v>4437</v>
      </c>
      <c r="C998" s="78">
        <v>41869.71</v>
      </c>
      <c r="D998" s="115">
        <v>32875.076520000002</v>
      </c>
    </row>
    <row r="999" spans="1:4" x14ac:dyDescent="0.3">
      <c r="A999" s="79" t="s">
        <v>4321</v>
      </c>
      <c r="B999" s="79" t="s">
        <v>4320</v>
      </c>
      <c r="C999" s="78">
        <v>40004</v>
      </c>
      <c r="D999" s="115">
        <v>31418.364120000002</v>
      </c>
    </row>
    <row r="1000" spans="1:4" x14ac:dyDescent="0.3">
      <c r="A1000" s="79" t="s">
        <v>4319</v>
      </c>
      <c r="B1000" s="79" t="s">
        <v>4318</v>
      </c>
      <c r="C1000" s="78">
        <v>40004</v>
      </c>
      <c r="D1000" s="115">
        <v>31418.364120000002</v>
      </c>
    </row>
    <row r="1001" spans="1:4" x14ac:dyDescent="0.3">
      <c r="A1001" s="79" t="s">
        <v>4317</v>
      </c>
      <c r="B1001" s="79" t="s">
        <v>4316</v>
      </c>
      <c r="C1001" s="78">
        <v>44734</v>
      </c>
      <c r="D1001" s="115">
        <v>35111.453520000003</v>
      </c>
    </row>
    <row r="1002" spans="1:4" x14ac:dyDescent="0.3">
      <c r="A1002" s="79" t="s">
        <v>4315</v>
      </c>
      <c r="B1002" s="79" t="s">
        <v>4314</v>
      </c>
      <c r="C1002" s="78">
        <v>44734</v>
      </c>
      <c r="D1002" s="115">
        <v>35111.453520000003</v>
      </c>
    </row>
    <row r="1003" spans="1:4" x14ac:dyDescent="0.3">
      <c r="A1003" s="79" t="s">
        <v>4292</v>
      </c>
      <c r="B1003" s="79" t="s">
        <v>4291</v>
      </c>
      <c r="C1003" s="78">
        <v>42584</v>
      </c>
      <c r="D1003" s="115">
        <v>33432.776519999999</v>
      </c>
    </row>
    <row r="1004" spans="1:4" x14ac:dyDescent="0.3">
      <c r="A1004" s="79" t="s">
        <v>4290</v>
      </c>
      <c r="B1004" s="79" t="s">
        <v>4289</v>
      </c>
      <c r="C1004" s="78">
        <v>42584</v>
      </c>
      <c r="D1004" s="115">
        <v>33432.776519999999</v>
      </c>
    </row>
    <row r="1005" spans="1:4" x14ac:dyDescent="0.3">
      <c r="A1005" s="76" t="s">
        <v>895</v>
      </c>
      <c r="B1005" s="76" t="s">
        <v>2356</v>
      </c>
      <c r="C1005" s="78">
        <v>7645.5</v>
      </c>
      <c r="D1005" s="115">
        <v>5969.4534900000008</v>
      </c>
    </row>
    <row r="1006" spans="1:4" x14ac:dyDescent="0.3">
      <c r="A1006" s="76" t="s">
        <v>4226</v>
      </c>
      <c r="B1006" s="76" t="s">
        <v>4227</v>
      </c>
      <c r="C1006" s="78">
        <v>7645.5</v>
      </c>
      <c r="D1006" s="115">
        <v>5969.4534900000008</v>
      </c>
    </row>
    <row r="1007" spans="1:4" x14ac:dyDescent="0.3">
      <c r="A1007" s="76" t="s">
        <v>896</v>
      </c>
      <c r="B1007" s="76" t="s">
        <v>2357</v>
      </c>
      <c r="C1007" s="78">
        <v>8509.5</v>
      </c>
      <c r="D1007" s="115">
        <v>6644.047410000001</v>
      </c>
    </row>
    <row r="1008" spans="1:4" x14ac:dyDescent="0.3">
      <c r="A1008" s="79" t="s">
        <v>4392</v>
      </c>
      <c r="B1008" s="79" t="s">
        <v>4391</v>
      </c>
      <c r="C1008" s="78">
        <v>8509.5</v>
      </c>
      <c r="D1008" s="115">
        <v>6644.047410000001</v>
      </c>
    </row>
    <row r="1009" spans="1:4" x14ac:dyDescent="0.3">
      <c r="A1009" s="76" t="s">
        <v>897</v>
      </c>
      <c r="B1009" s="76" t="s">
        <v>2358</v>
      </c>
      <c r="C1009" s="78">
        <v>8424</v>
      </c>
      <c r="D1009" s="115">
        <v>6577.2907200000009</v>
      </c>
    </row>
    <row r="1010" spans="1:4" x14ac:dyDescent="0.3">
      <c r="A1010" s="76" t="s">
        <v>4228</v>
      </c>
      <c r="B1010" s="76" t="s">
        <v>4229</v>
      </c>
      <c r="C1010" s="78">
        <v>8424</v>
      </c>
      <c r="D1010" s="115">
        <v>6577.2907200000009</v>
      </c>
    </row>
    <row r="1011" spans="1:4" x14ac:dyDescent="0.3">
      <c r="A1011" s="76" t="s">
        <v>898</v>
      </c>
      <c r="B1011" s="76" t="s">
        <v>2359</v>
      </c>
      <c r="C1011" s="78">
        <v>9288</v>
      </c>
      <c r="D1011" s="115">
        <v>7251.8846400000011</v>
      </c>
    </row>
    <row r="1012" spans="1:4" x14ac:dyDescent="0.3">
      <c r="A1012" s="79" t="s">
        <v>4390</v>
      </c>
      <c r="B1012" s="79" t="s">
        <v>4389</v>
      </c>
      <c r="C1012" s="78">
        <v>9288</v>
      </c>
      <c r="D1012" s="115">
        <v>7251.8846400000011</v>
      </c>
    </row>
    <row r="1013" spans="1:4" x14ac:dyDescent="0.3">
      <c r="A1013" s="76" t="s">
        <v>899</v>
      </c>
      <c r="B1013" s="76" t="s">
        <v>900</v>
      </c>
      <c r="C1013" s="78">
        <v>9715.5</v>
      </c>
      <c r="D1013" s="115">
        <v>7585.668090000001</v>
      </c>
    </row>
    <row r="1014" spans="1:4" x14ac:dyDescent="0.3">
      <c r="A1014" s="79" t="s">
        <v>4388</v>
      </c>
      <c r="B1014" s="79" t="s">
        <v>4387</v>
      </c>
      <c r="C1014" s="78">
        <v>9715.5</v>
      </c>
      <c r="D1014" s="115">
        <v>7585.668090000001</v>
      </c>
    </row>
    <row r="1015" spans="1:4" x14ac:dyDescent="0.3">
      <c r="A1015" s="76" t="s">
        <v>901</v>
      </c>
      <c r="B1015" s="76" t="s">
        <v>2360</v>
      </c>
      <c r="C1015" s="78">
        <v>10579.5</v>
      </c>
      <c r="D1015" s="115">
        <v>8260.2620100000004</v>
      </c>
    </row>
    <row r="1016" spans="1:4" x14ac:dyDescent="0.3">
      <c r="A1016" s="76" t="s">
        <v>902</v>
      </c>
      <c r="B1016" s="76" t="s">
        <v>2361</v>
      </c>
      <c r="C1016" s="78">
        <v>10494</v>
      </c>
      <c r="D1016" s="115">
        <v>8193.505320000002</v>
      </c>
    </row>
    <row r="1017" spans="1:4" x14ac:dyDescent="0.3">
      <c r="A1017" s="79" t="s">
        <v>4386</v>
      </c>
      <c r="B1017" s="79" t="s">
        <v>4385</v>
      </c>
      <c r="C1017" s="78">
        <v>10494</v>
      </c>
      <c r="D1017" s="115">
        <v>8193.505320000002</v>
      </c>
    </row>
    <row r="1018" spans="1:4" x14ac:dyDescent="0.3">
      <c r="A1018" s="76" t="s">
        <v>903</v>
      </c>
      <c r="B1018" s="76" t="s">
        <v>2362</v>
      </c>
      <c r="C1018" s="78">
        <v>11358</v>
      </c>
      <c r="D1018" s="115">
        <v>8868.0992400000014</v>
      </c>
    </row>
    <row r="1019" spans="1:4" x14ac:dyDescent="0.3">
      <c r="A1019" s="79" t="s">
        <v>4384</v>
      </c>
      <c r="B1019" s="79" t="s">
        <v>4383</v>
      </c>
      <c r="C1019" s="78">
        <v>11358</v>
      </c>
      <c r="D1019" s="115">
        <v>8868.0992400000014</v>
      </c>
    </row>
    <row r="1020" spans="1:4" x14ac:dyDescent="0.3">
      <c r="A1020" s="76" t="s">
        <v>904</v>
      </c>
      <c r="B1020" s="76" t="s">
        <v>4230</v>
      </c>
      <c r="C1020" s="78">
        <v>8725.5</v>
      </c>
      <c r="D1020" s="115">
        <v>6812.6958900000009</v>
      </c>
    </row>
    <row r="1021" spans="1:4" x14ac:dyDescent="0.3">
      <c r="A1021" s="76" t="s">
        <v>905</v>
      </c>
      <c r="B1021" s="76" t="s">
        <v>4231</v>
      </c>
      <c r="C1021" s="78">
        <v>9589.5</v>
      </c>
      <c r="D1021" s="115">
        <v>7487.2898100000002</v>
      </c>
    </row>
    <row r="1022" spans="1:4" x14ac:dyDescent="0.3">
      <c r="A1022" s="76" t="s">
        <v>906</v>
      </c>
      <c r="B1022" s="76" t="s">
        <v>4232</v>
      </c>
      <c r="C1022" s="78">
        <v>9504</v>
      </c>
      <c r="D1022" s="115">
        <v>7420.533120000001</v>
      </c>
    </row>
    <row r="1023" spans="1:4" x14ac:dyDescent="0.3">
      <c r="A1023" s="76" t="s">
        <v>907</v>
      </c>
      <c r="B1023" s="76" t="s">
        <v>4233</v>
      </c>
      <c r="C1023" s="78">
        <v>10368</v>
      </c>
      <c r="D1023" s="115">
        <v>8095.1270400000012</v>
      </c>
    </row>
    <row r="1024" spans="1:4" x14ac:dyDescent="0.3">
      <c r="A1024" s="79" t="s">
        <v>4382</v>
      </c>
      <c r="B1024" s="79" t="s">
        <v>4381</v>
      </c>
      <c r="C1024" s="78">
        <v>10368</v>
      </c>
      <c r="D1024" s="115">
        <v>8095.1270400000012</v>
      </c>
    </row>
    <row r="1025" spans="1:4" x14ac:dyDescent="0.3">
      <c r="A1025" s="76" t="s">
        <v>908</v>
      </c>
      <c r="B1025" s="76" t="s">
        <v>4234</v>
      </c>
      <c r="C1025" s="78">
        <v>10795.5</v>
      </c>
      <c r="D1025" s="115">
        <v>8428.910490000002</v>
      </c>
    </row>
    <row r="1026" spans="1:4" x14ac:dyDescent="0.3">
      <c r="A1026" s="76" t="s">
        <v>909</v>
      </c>
      <c r="B1026" s="76" t="s">
        <v>4235</v>
      </c>
      <c r="C1026" s="78">
        <v>11659.5</v>
      </c>
      <c r="D1026" s="115">
        <v>9103.5044100000014</v>
      </c>
    </row>
    <row r="1027" spans="1:4" x14ac:dyDescent="0.3">
      <c r="A1027" s="76" t="s">
        <v>910</v>
      </c>
      <c r="B1027" s="76" t="s">
        <v>4236</v>
      </c>
      <c r="C1027" s="78">
        <v>11574</v>
      </c>
      <c r="D1027" s="115">
        <v>9036.7477200000012</v>
      </c>
    </row>
    <row r="1028" spans="1:4" x14ac:dyDescent="0.3">
      <c r="A1028" s="76" t="s">
        <v>911</v>
      </c>
      <c r="B1028" s="76" t="s">
        <v>4237</v>
      </c>
      <c r="C1028" s="78">
        <v>12438</v>
      </c>
      <c r="D1028" s="115">
        <v>9711.3416400000024</v>
      </c>
    </row>
    <row r="1029" spans="1:4" x14ac:dyDescent="0.3">
      <c r="A1029" s="79" t="s">
        <v>4380</v>
      </c>
      <c r="B1029" s="79" t="s">
        <v>4237</v>
      </c>
      <c r="C1029" s="78">
        <v>12438</v>
      </c>
      <c r="D1029" s="115">
        <v>9711.3416400000024</v>
      </c>
    </row>
    <row r="1030" spans="1:4" x14ac:dyDescent="0.3">
      <c r="A1030" s="76" t="s">
        <v>1368</v>
      </c>
      <c r="B1030" s="76" t="s">
        <v>4238</v>
      </c>
      <c r="C1030" s="78">
        <v>7150</v>
      </c>
      <c r="D1030" s="115">
        <v>5582.5770000000002</v>
      </c>
    </row>
    <row r="1031" spans="1:4" x14ac:dyDescent="0.3">
      <c r="A1031" s="76" t="s">
        <v>1369</v>
      </c>
      <c r="B1031" s="76" t="s">
        <v>4239</v>
      </c>
      <c r="C1031" s="78">
        <v>8600</v>
      </c>
      <c r="D1031" s="115">
        <v>6714.7080000000014</v>
      </c>
    </row>
    <row r="1032" spans="1:4" x14ac:dyDescent="0.3">
      <c r="A1032" s="76" t="s">
        <v>1370</v>
      </c>
      <c r="B1032" s="76" t="s">
        <v>4240</v>
      </c>
      <c r="C1032" s="78">
        <v>8900</v>
      </c>
      <c r="D1032" s="115">
        <v>6948.9420000000009</v>
      </c>
    </row>
    <row r="1033" spans="1:4" x14ac:dyDescent="0.3">
      <c r="A1033" s="79" t="s">
        <v>4313</v>
      </c>
      <c r="B1033" s="79" t="s">
        <v>4312</v>
      </c>
      <c r="C1033" s="78">
        <v>15235</v>
      </c>
      <c r="D1033" s="115">
        <v>11895.183300000001</v>
      </c>
    </row>
    <row r="1034" spans="1:4" x14ac:dyDescent="0.3">
      <c r="A1034" s="79" t="s">
        <v>4311</v>
      </c>
      <c r="B1034" s="79" t="s">
        <v>4310</v>
      </c>
      <c r="C1034" s="78">
        <v>16722</v>
      </c>
      <c r="D1034" s="115">
        <v>13056.203160000001</v>
      </c>
    </row>
    <row r="1035" spans="1:4" x14ac:dyDescent="0.3">
      <c r="A1035" s="79" t="s">
        <v>4379</v>
      </c>
      <c r="B1035" s="79" t="s">
        <v>4378</v>
      </c>
      <c r="C1035" s="78">
        <v>18571</v>
      </c>
      <c r="D1035" s="115">
        <v>14499.865380000003</v>
      </c>
    </row>
    <row r="1036" spans="1:4" x14ac:dyDescent="0.3">
      <c r="A1036" s="79" t="s">
        <v>4309</v>
      </c>
      <c r="B1036" s="79" t="s">
        <v>4308</v>
      </c>
      <c r="C1036" s="78">
        <v>17084</v>
      </c>
      <c r="D1036" s="115">
        <v>13338.845520000001</v>
      </c>
    </row>
    <row r="1037" spans="1:4" x14ac:dyDescent="0.3">
      <c r="A1037" s="79" t="s">
        <v>4307</v>
      </c>
      <c r="B1037" s="79" t="s">
        <v>4306</v>
      </c>
      <c r="C1037" s="78">
        <v>17659</v>
      </c>
      <c r="D1037" s="115">
        <v>13787.794020000001</v>
      </c>
    </row>
    <row r="1038" spans="1:4" x14ac:dyDescent="0.3">
      <c r="A1038" s="79" t="s">
        <v>4305</v>
      </c>
      <c r="B1038" s="79" t="s">
        <v>4304</v>
      </c>
      <c r="C1038" s="78">
        <v>19146</v>
      </c>
      <c r="D1038" s="115">
        <v>14948.813880000002</v>
      </c>
    </row>
    <row r="1039" spans="1:4" x14ac:dyDescent="0.3">
      <c r="A1039" s="79" t="s">
        <v>4303</v>
      </c>
      <c r="B1039" s="79" t="s">
        <v>4302</v>
      </c>
      <c r="C1039" s="78">
        <v>20995</v>
      </c>
      <c r="D1039" s="115">
        <v>16392.4761</v>
      </c>
    </row>
    <row r="1040" spans="1:4" x14ac:dyDescent="0.3">
      <c r="A1040" s="79" t="s">
        <v>4301</v>
      </c>
      <c r="B1040" s="79" t="s">
        <v>4300</v>
      </c>
      <c r="C1040" s="78">
        <v>19508</v>
      </c>
      <c r="D1040" s="115">
        <v>15231.456240000001</v>
      </c>
    </row>
    <row r="1041" spans="1:4" x14ac:dyDescent="0.3">
      <c r="A1041" s="76" t="s">
        <v>2363</v>
      </c>
      <c r="B1041" s="76" t="s">
        <v>2364</v>
      </c>
      <c r="C1041" s="78">
        <v>26920</v>
      </c>
      <c r="D1041" s="115">
        <v>21018.597600000001</v>
      </c>
    </row>
    <row r="1042" spans="1:4" x14ac:dyDescent="0.3">
      <c r="A1042" s="76" t="s">
        <v>2365</v>
      </c>
      <c r="B1042" s="76" t="s">
        <v>2364</v>
      </c>
      <c r="C1042" s="78">
        <v>26920</v>
      </c>
      <c r="D1042" s="115">
        <v>21018.597600000001</v>
      </c>
    </row>
    <row r="1043" spans="1:4" x14ac:dyDescent="0.3">
      <c r="A1043" s="76" t="s">
        <v>2366</v>
      </c>
      <c r="B1043" s="76" t="s">
        <v>2367</v>
      </c>
      <c r="C1043" s="78">
        <v>39500</v>
      </c>
      <c r="D1043" s="115">
        <v>30840.810000000005</v>
      </c>
    </row>
    <row r="1044" spans="1:4" x14ac:dyDescent="0.3">
      <c r="A1044" s="76" t="s">
        <v>2368</v>
      </c>
      <c r="B1044" s="76" t="s">
        <v>2367</v>
      </c>
      <c r="C1044" s="78">
        <v>39500</v>
      </c>
      <c r="D1044" s="115">
        <v>30840.810000000005</v>
      </c>
    </row>
    <row r="1045" spans="1:4" x14ac:dyDescent="0.3">
      <c r="A1045" s="79" t="s">
        <v>4377</v>
      </c>
      <c r="B1045" s="79" t="s">
        <v>4376</v>
      </c>
      <c r="C1045" s="78">
        <v>40250</v>
      </c>
      <c r="D1045" s="115">
        <v>31426.395000000004</v>
      </c>
    </row>
    <row r="1046" spans="1:4" x14ac:dyDescent="0.3">
      <c r="A1046" s="79" t="s">
        <v>4375</v>
      </c>
      <c r="B1046" s="79" t="s">
        <v>4374</v>
      </c>
      <c r="C1046" s="78">
        <v>40250</v>
      </c>
      <c r="D1046" s="115">
        <v>31426.395000000004</v>
      </c>
    </row>
    <row r="1047" spans="1:4" x14ac:dyDescent="0.3">
      <c r="A1047" s="76" t="s">
        <v>1392</v>
      </c>
      <c r="B1047" s="76" t="s">
        <v>2369</v>
      </c>
      <c r="C1047" s="78">
        <v>6480</v>
      </c>
      <c r="D1047" s="115">
        <v>5059.4544000000005</v>
      </c>
    </row>
    <row r="1048" spans="1:4" x14ac:dyDescent="0.3">
      <c r="A1048" s="76" t="s">
        <v>1393</v>
      </c>
      <c r="B1048" s="76" t="s">
        <v>2370</v>
      </c>
      <c r="C1048" s="78">
        <v>6480</v>
      </c>
      <c r="D1048" s="115">
        <v>5059.4544000000005</v>
      </c>
    </row>
    <row r="1049" spans="1:4" x14ac:dyDescent="0.3">
      <c r="A1049" s="79" t="s">
        <v>4373</v>
      </c>
      <c r="B1049" s="79" t="s">
        <v>4372</v>
      </c>
      <c r="C1049" s="78">
        <v>7500</v>
      </c>
      <c r="D1049" s="115">
        <v>5855.8500000000013</v>
      </c>
    </row>
    <row r="1050" spans="1:4" x14ac:dyDescent="0.3">
      <c r="A1050" s="76" t="s">
        <v>1394</v>
      </c>
      <c r="B1050" s="76" t="s">
        <v>2371</v>
      </c>
      <c r="C1050" s="78">
        <v>8217</v>
      </c>
      <c r="D1050" s="115">
        <v>6415.6692600000006</v>
      </c>
    </row>
    <row r="1051" spans="1:4" x14ac:dyDescent="0.3">
      <c r="A1051" s="76" t="s">
        <v>1395</v>
      </c>
      <c r="B1051" s="76" t="s">
        <v>2372</v>
      </c>
      <c r="C1051" s="78">
        <v>8217</v>
      </c>
      <c r="D1051" s="115">
        <v>6415.6692600000006</v>
      </c>
    </row>
    <row r="1052" spans="1:4" x14ac:dyDescent="0.3">
      <c r="A1052" s="76" t="s">
        <v>1396</v>
      </c>
      <c r="B1052" s="76" t="s">
        <v>1397</v>
      </c>
      <c r="C1052" s="78">
        <v>10962</v>
      </c>
      <c r="D1052" s="115">
        <v>8558.9103599999999</v>
      </c>
    </row>
    <row r="1053" spans="1:4" x14ac:dyDescent="0.3">
      <c r="A1053" s="79" t="s">
        <v>4288</v>
      </c>
      <c r="B1053" s="79" t="s">
        <v>4287</v>
      </c>
      <c r="C1053" s="78">
        <v>9237</v>
      </c>
      <c r="D1053" s="115">
        <v>7212.0648599999995</v>
      </c>
    </row>
    <row r="1054" spans="1:4" x14ac:dyDescent="0.3">
      <c r="A1054" s="76" t="s">
        <v>1398</v>
      </c>
      <c r="B1054" s="76" t="s">
        <v>2373</v>
      </c>
      <c r="C1054" s="78">
        <v>9333</v>
      </c>
      <c r="D1054" s="115">
        <v>7287.0197400000006</v>
      </c>
    </row>
    <row r="1055" spans="1:4" x14ac:dyDescent="0.3">
      <c r="A1055" s="76" t="s">
        <v>1399</v>
      </c>
      <c r="B1055" s="76" t="s">
        <v>2374</v>
      </c>
      <c r="C1055" s="78">
        <v>9333</v>
      </c>
      <c r="D1055" s="115">
        <v>7287.0197400000006</v>
      </c>
    </row>
    <row r="1056" spans="1:4" x14ac:dyDescent="0.3">
      <c r="A1056" s="76" t="s">
        <v>1400</v>
      </c>
      <c r="B1056" s="76" t="s">
        <v>1401</v>
      </c>
      <c r="C1056" s="78">
        <v>12078</v>
      </c>
      <c r="D1056" s="115">
        <v>9430.2608400000008</v>
      </c>
    </row>
    <row r="1057" spans="1:4" x14ac:dyDescent="0.3">
      <c r="A1057" s="76" t="s">
        <v>1402</v>
      </c>
      <c r="B1057" s="76" t="s">
        <v>1403</v>
      </c>
      <c r="C1057" s="78">
        <v>13495.5</v>
      </c>
      <c r="D1057" s="115">
        <v>10537.016490000002</v>
      </c>
    </row>
    <row r="1058" spans="1:4" x14ac:dyDescent="0.3">
      <c r="A1058" s="76" t="s">
        <v>1404</v>
      </c>
      <c r="B1058" s="76" t="s">
        <v>2375</v>
      </c>
      <c r="C1058" s="78">
        <v>10750.5</v>
      </c>
      <c r="D1058" s="115">
        <v>8393.7753900000007</v>
      </c>
    </row>
    <row r="1059" spans="1:4" x14ac:dyDescent="0.3">
      <c r="A1059" s="79" t="s">
        <v>4371</v>
      </c>
      <c r="B1059" s="79" t="s">
        <v>4370</v>
      </c>
      <c r="C1059" s="78">
        <v>10353</v>
      </c>
      <c r="D1059" s="115">
        <v>8083.4153400000014</v>
      </c>
    </row>
    <row r="1060" spans="1:4" x14ac:dyDescent="0.3">
      <c r="A1060" s="79" t="s">
        <v>4430</v>
      </c>
      <c r="B1060" s="79" t="s">
        <v>4429</v>
      </c>
      <c r="C1060" s="78">
        <v>11770.5</v>
      </c>
      <c r="D1060" s="115">
        <v>9190.1709900000023</v>
      </c>
    </row>
    <row r="1061" spans="1:4" x14ac:dyDescent="0.3">
      <c r="A1061" s="76" t="s">
        <v>1405</v>
      </c>
      <c r="B1061" s="76" t="s">
        <v>1406</v>
      </c>
      <c r="C1061" s="78">
        <v>14300</v>
      </c>
      <c r="D1061" s="115">
        <v>11165.154</v>
      </c>
    </row>
    <row r="1062" spans="1:4" x14ac:dyDescent="0.3">
      <c r="A1062" s="76" t="s">
        <v>1407</v>
      </c>
      <c r="B1062" s="76" t="s">
        <v>1408</v>
      </c>
      <c r="C1062" s="78">
        <v>15875</v>
      </c>
      <c r="D1062" s="115">
        <v>12394.882500000002</v>
      </c>
    </row>
    <row r="1063" spans="1:4" x14ac:dyDescent="0.3">
      <c r="A1063" s="76" t="s">
        <v>1409</v>
      </c>
      <c r="B1063" s="76" t="s">
        <v>1410</v>
      </c>
      <c r="C1063" s="78">
        <v>14850</v>
      </c>
      <c r="D1063" s="115">
        <v>11594.583000000002</v>
      </c>
    </row>
    <row r="1064" spans="1:4" x14ac:dyDescent="0.3">
      <c r="A1064" s="76" t="s">
        <v>2376</v>
      </c>
      <c r="B1064" s="76" t="s">
        <v>2377</v>
      </c>
      <c r="C1064" s="78">
        <v>14850</v>
      </c>
      <c r="D1064" s="115">
        <v>11594.583000000002</v>
      </c>
    </row>
    <row r="1065" spans="1:4" x14ac:dyDescent="0.3">
      <c r="A1065" s="76" t="s">
        <v>1411</v>
      </c>
      <c r="B1065" s="76" t="s">
        <v>1412</v>
      </c>
      <c r="C1065" s="78">
        <v>16425</v>
      </c>
      <c r="D1065" s="115">
        <v>12824.311500000002</v>
      </c>
    </row>
    <row r="1066" spans="1:4" x14ac:dyDescent="0.3">
      <c r="A1066" s="76" t="s">
        <v>2378</v>
      </c>
      <c r="B1066" s="76" t="s">
        <v>2379</v>
      </c>
      <c r="C1066" s="78">
        <v>16425</v>
      </c>
      <c r="D1066" s="115">
        <v>12824.311500000002</v>
      </c>
    </row>
    <row r="1067" spans="1:4" x14ac:dyDescent="0.3">
      <c r="A1067" s="76" t="s">
        <v>468</v>
      </c>
      <c r="B1067" s="76" t="s">
        <v>469</v>
      </c>
      <c r="C1067" s="78">
        <v>18125</v>
      </c>
      <c r="D1067" s="115">
        <v>16173.300000000003</v>
      </c>
    </row>
    <row r="1068" spans="1:4" x14ac:dyDescent="0.3">
      <c r="A1068" s="76" t="s">
        <v>2380</v>
      </c>
      <c r="B1068" s="76" t="s">
        <v>2381</v>
      </c>
      <c r="C1068" s="78">
        <v>19350</v>
      </c>
      <c r="D1068" s="115">
        <v>17266.392</v>
      </c>
    </row>
    <row r="1069" spans="1:4" x14ac:dyDescent="0.3">
      <c r="A1069" s="79" t="s">
        <v>4496</v>
      </c>
      <c r="B1069" s="79" t="s">
        <v>4495</v>
      </c>
      <c r="C1069" s="78">
        <v>24500</v>
      </c>
      <c r="D1069" s="115">
        <v>21861.84</v>
      </c>
    </row>
    <row r="1070" spans="1:4" x14ac:dyDescent="0.3">
      <c r="A1070" s="76" t="s">
        <v>877</v>
      </c>
      <c r="B1070" s="76" t="s">
        <v>878</v>
      </c>
      <c r="C1070" s="78">
        <v>15</v>
      </c>
      <c r="D1070" s="115">
        <v>14.221350000000001</v>
      </c>
    </row>
    <row r="1071" spans="1:4" x14ac:dyDescent="0.3">
      <c r="A1071" s="76" t="s">
        <v>879</v>
      </c>
      <c r="B1071" s="76" t="s">
        <v>880</v>
      </c>
      <c r="C1071" s="78">
        <v>85</v>
      </c>
      <c r="D1071" s="115">
        <v>80.587650000000011</v>
      </c>
    </row>
    <row r="1072" spans="1:4" x14ac:dyDescent="0.3">
      <c r="A1072" s="76" t="s">
        <v>881</v>
      </c>
      <c r="B1072" s="76" t="s">
        <v>882</v>
      </c>
      <c r="C1072" s="78">
        <v>42</v>
      </c>
      <c r="D1072" s="115">
        <v>39.819780000000002</v>
      </c>
    </row>
    <row r="1073" spans="1:4" x14ac:dyDescent="0.3">
      <c r="A1073" s="76" t="s">
        <v>883</v>
      </c>
      <c r="B1073" s="76" t="s">
        <v>884</v>
      </c>
      <c r="C1073" s="78">
        <v>23</v>
      </c>
      <c r="D1073" s="115">
        <v>21.806070000000002</v>
      </c>
    </row>
    <row r="1074" spans="1:4" x14ac:dyDescent="0.3">
      <c r="A1074" s="76" t="s">
        <v>885</v>
      </c>
      <c r="B1074" s="76" t="s">
        <v>886</v>
      </c>
      <c r="C1074" s="78">
        <v>8.5</v>
      </c>
      <c r="D1074" s="115">
        <v>8.0643420000000017</v>
      </c>
    </row>
    <row r="1075" spans="1:4" x14ac:dyDescent="0.3">
      <c r="A1075" s="76" t="s">
        <v>887</v>
      </c>
      <c r="B1075" s="76" t="s">
        <v>888</v>
      </c>
      <c r="C1075" s="78">
        <v>8.5</v>
      </c>
      <c r="D1075" s="115">
        <v>8.0643420000000017</v>
      </c>
    </row>
    <row r="1076" spans="1:4" x14ac:dyDescent="0.3">
      <c r="A1076" s="76" t="s">
        <v>889</v>
      </c>
      <c r="B1076" s="76" t="s">
        <v>890</v>
      </c>
      <c r="C1076" s="78">
        <v>8.5</v>
      </c>
      <c r="D1076" s="115">
        <v>8.0643420000000017</v>
      </c>
    </row>
    <row r="1077" spans="1:4" x14ac:dyDescent="0.3">
      <c r="A1077" s="76" t="s">
        <v>543</v>
      </c>
      <c r="B1077" s="76" t="s">
        <v>544</v>
      </c>
      <c r="C1077" s="78">
        <v>23</v>
      </c>
      <c r="D1077" s="115">
        <v>21.806070000000002</v>
      </c>
    </row>
    <row r="1078" spans="1:4" x14ac:dyDescent="0.3">
      <c r="A1078" s="76" t="s">
        <v>4241</v>
      </c>
      <c r="B1078" s="76" t="s">
        <v>591</v>
      </c>
      <c r="C1078" s="78">
        <v>12200</v>
      </c>
      <c r="D1078" s="115">
        <v>9525.5159999999996</v>
      </c>
    </row>
    <row r="1079" spans="1:4" x14ac:dyDescent="0.3">
      <c r="A1079" s="76" t="s">
        <v>4242</v>
      </c>
      <c r="B1079" s="76" t="s">
        <v>592</v>
      </c>
      <c r="C1079" s="78">
        <v>13100</v>
      </c>
      <c r="D1079" s="115">
        <v>10228.218000000001</v>
      </c>
    </row>
    <row r="1080" spans="1:4" x14ac:dyDescent="0.3">
      <c r="A1080" s="76" t="s">
        <v>4243</v>
      </c>
      <c r="B1080" s="76" t="s">
        <v>4244</v>
      </c>
      <c r="C1080" s="78">
        <v>13100</v>
      </c>
      <c r="D1080" s="115">
        <v>10228.218000000001</v>
      </c>
    </row>
    <row r="1081" spans="1:4" x14ac:dyDescent="0.3">
      <c r="A1081" s="76" t="s">
        <v>4245</v>
      </c>
      <c r="B1081" s="76" t="s">
        <v>593</v>
      </c>
      <c r="C1081" s="78">
        <v>13660</v>
      </c>
      <c r="D1081" s="115">
        <v>10665.454800000001</v>
      </c>
    </row>
    <row r="1082" spans="1:4" x14ac:dyDescent="0.3">
      <c r="A1082" s="76" t="s">
        <v>4246</v>
      </c>
      <c r="B1082" s="76" t="s">
        <v>592</v>
      </c>
      <c r="C1082" s="78">
        <v>16550</v>
      </c>
      <c r="D1082" s="115">
        <v>12921.909000000001</v>
      </c>
    </row>
    <row r="1083" spans="1:4" x14ac:dyDescent="0.3">
      <c r="A1083" s="76" t="s">
        <v>4247</v>
      </c>
      <c r="B1083" s="76" t="s">
        <v>594</v>
      </c>
      <c r="C1083" s="78">
        <v>17680</v>
      </c>
      <c r="D1083" s="115">
        <v>13804.190400000001</v>
      </c>
    </row>
    <row r="1084" spans="1:4" x14ac:dyDescent="0.3">
      <c r="A1084" s="76" t="s">
        <v>4248</v>
      </c>
      <c r="B1084" s="76" t="s">
        <v>4249</v>
      </c>
      <c r="C1084" s="78">
        <v>16550</v>
      </c>
      <c r="D1084" s="115">
        <v>12921.909000000001</v>
      </c>
    </row>
    <row r="1085" spans="1:4" x14ac:dyDescent="0.3">
      <c r="A1085" s="76" t="s">
        <v>4250</v>
      </c>
      <c r="B1085" s="76" t="s">
        <v>595</v>
      </c>
      <c r="C1085" s="78">
        <v>17500</v>
      </c>
      <c r="D1085" s="115">
        <v>13663.650000000001</v>
      </c>
    </row>
    <row r="1086" spans="1:4" x14ac:dyDescent="0.3">
      <c r="A1086" s="76" t="s">
        <v>4251</v>
      </c>
      <c r="B1086" s="76" t="s">
        <v>4252</v>
      </c>
      <c r="C1086" s="78">
        <v>17500</v>
      </c>
      <c r="D1086" s="115">
        <v>13663.650000000001</v>
      </c>
    </row>
    <row r="1087" spans="1:4" x14ac:dyDescent="0.3">
      <c r="A1087" s="76" t="s">
        <v>4253</v>
      </c>
      <c r="B1087" s="76" t="s">
        <v>4254</v>
      </c>
      <c r="C1087" s="78">
        <v>33660</v>
      </c>
      <c r="D1087" s="115">
        <v>26281.054800000002</v>
      </c>
    </row>
    <row r="1088" spans="1:4" x14ac:dyDescent="0.3">
      <c r="A1088" s="76" t="s">
        <v>4255</v>
      </c>
      <c r="B1088" s="76" t="s">
        <v>4254</v>
      </c>
      <c r="C1088" s="78">
        <v>33660</v>
      </c>
      <c r="D1088" s="115">
        <v>26281.054800000002</v>
      </c>
    </row>
    <row r="1089" spans="1:4" x14ac:dyDescent="0.3">
      <c r="A1089" s="76" t="s">
        <v>4256</v>
      </c>
      <c r="B1089" s="76" t="s">
        <v>596</v>
      </c>
      <c r="C1089" s="78">
        <v>17900</v>
      </c>
      <c r="D1089" s="115">
        <v>13975.962000000001</v>
      </c>
    </row>
    <row r="1090" spans="1:4" x14ac:dyDescent="0.3">
      <c r="A1090" s="79" t="s">
        <v>4299</v>
      </c>
      <c r="B1090" s="79" t="s">
        <v>4298</v>
      </c>
      <c r="C1090" s="78">
        <v>17900</v>
      </c>
      <c r="D1090" s="115">
        <v>13975.962000000001</v>
      </c>
    </row>
    <row r="1091" spans="1:4" x14ac:dyDescent="0.3">
      <c r="A1091" s="76" t="s">
        <v>4257</v>
      </c>
      <c r="B1091" s="76" t="s">
        <v>4258</v>
      </c>
      <c r="C1091" s="78">
        <v>34060</v>
      </c>
      <c r="D1091" s="115">
        <v>26593.3668</v>
      </c>
    </row>
    <row r="1092" spans="1:4" x14ac:dyDescent="0.3">
      <c r="A1092" s="79" t="s">
        <v>4297</v>
      </c>
      <c r="B1092" s="79" t="s">
        <v>4258</v>
      </c>
      <c r="C1092" s="78">
        <v>34060</v>
      </c>
      <c r="D1092" s="115">
        <v>26593.3668</v>
      </c>
    </row>
    <row r="1093" spans="1:4" x14ac:dyDescent="0.3">
      <c r="A1093" s="76" t="s">
        <v>4259</v>
      </c>
      <c r="B1093" s="76" t="s">
        <v>597</v>
      </c>
      <c r="C1093" s="78">
        <v>18400</v>
      </c>
      <c r="D1093" s="115">
        <v>14366.352000000003</v>
      </c>
    </row>
    <row r="1094" spans="1:4" x14ac:dyDescent="0.3">
      <c r="A1094" s="79" t="s">
        <v>4369</v>
      </c>
      <c r="B1094" s="79" t="s">
        <v>4368</v>
      </c>
      <c r="C1094" s="78">
        <v>18400</v>
      </c>
      <c r="D1094" s="115">
        <v>14366.352000000003</v>
      </c>
    </row>
    <row r="1095" spans="1:4" x14ac:dyDescent="0.3">
      <c r="A1095" s="76" t="s">
        <v>4260</v>
      </c>
      <c r="B1095" s="76" t="s">
        <v>4261</v>
      </c>
      <c r="C1095" s="78">
        <v>34560</v>
      </c>
      <c r="D1095" s="115">
        <v>26983.756800000003</v>
      </c>
    </row>
    <row r="1096" spans="1:4" x14ac:dyDescent="0.3">
      <c r="A1096" s="79" t="s">
        <v>4296</v>
      </c>
      <c r="B1096" s="79" t="s">
        <v>4261</v>
      </c>
      <c r="C1096" s="78">
        <v>34560</v>
      </c>
      <c r="D1096" s="115">
        <v>26983.756800000003</v>
      </c>
    </row>
    <row r="1097" spans="1:4" x14ac:dyDescent="0.3">
      <c r="A1097" s="76" t="s">
        <v>4262</v>
      </c>
      <c r="B1097" s="76" t="s">
        <v>598</v>
      </c>
      <c r="C1097" s="78">
        <v>18800</v>
      </c>
      <c r="D1097" s="115">
        <v>14678.664000000002</v>
      </c>
    </row>
    <row r="1098" spans="1:4" x14ac:dyDescent="0.3">
      <c r="A1098" s="79" t="s">
        <v>4367</v>
      </c>
      <c r="B1098" s="79" t="s">
        <v>4366</v>
      </c>
      <c r="C1098" s="78">
        <v>18800</v>
      </c>
      <c r="D1098" s="115">
        <v>14678.664000000002</v>
      </c>
    </row>
    <row r="1099" spans="1:4" x14ac:dyDescent="0.3">
      <c r="A1099" s="76" t="s">
        <v>4263</v>
      </c>
      <c r="B1099" s="76" t="s">
        <v>4264</v>
      </c>
      <c r="C1099" s="78">
        <v>34960</v>
      </c>
      <c r="D1099" s="115">
        <v>27296.068800000001</v>
      </c>
    </row>
    <row r="1100" spans="1:4" x14ac:dyDescent="0.3">
      <c r="A1100" s="76" t="s">
        <v>4265</v>
      </c>
      <c r="B1100" s="76" t="s">
        <v>4264</v>
      </c>
      <c r="C1100" s="78">
        <v>34960</v>
      </c>
      <c r="D1100" s="115">
        <v>27296.068800000001</v>
      </c>
    </row>
    <row r="1101" spans="1:4" x14ac:dyDescent="0.3">
      <c r="A1101" s="76" t="s">
        <v>4266</v>
      </c>
      <c r="B1101" s="76" t="s">
        <v>599</v>
      </c>
      <c r="C1101" s="78">
        <v>19100</v>
      </c>
      <c r="D1101" s="115">
        <v>14912.898000000003</v>
      </c>
    </row>
    <row r="1102" spans="1:4" x14ac:dyDescent="0.3">
      <c r="A1102" s="79" t="s">
        <v>4365</v>
      </c>
      <c r="B1102" s="79" t="s">
        <v>4364</v>
      </c>
      <c r="C1102" s="78">
        <v>19100</v>
      </c>
      <c r="D1102" s="115">
        <v>14912.898000000003</v>
      </c>
    </row>
    <row r="1103" spans="1:4" x14ac:dyDescent="0.3">
      <c r="A1103" s="76" t="s">
        <v>4267</v>
      </c>
      <c r="B1103" s="76" t="s">
        <v>4268</v>
      </c>
      <c r="C1103" s="78">
        <v>35260</v>
      </c>
      <c r="D1103" s="115">
        <v>27530.302800000001</v>
      </c>
    </row>
    <row r="1104" spans="1:4" x14ac:dyDescent="0.3">
      <c r="A1104" s="79" t="s">
        <v>4295</v>
      </c>
      <c r="B1104" s="79" t="s">
        <v>4268</v>
      </c>
      <c r="C1104" s="78">
        <v>35260</v>
      </c>
      <c r="D1104" s="115">
        <v>27530.302800000001</v>
      </c>
    </row>
    <row r="1105" spans="1:4" x14ac:dyDescent="0.3">
      <c r="A1105" s="79" t="s">
        <v>4363</v>
      </c>
      <c r="B1105" s="79" t="s">
        <v>4362</v>
      </c>
      <c r="C1105" s="78">
        <v>11540</v>
      </c>
      <c r="D1105" s="115">
        <v>9010.2012000000013</v>
      </c>
    </row>
    <row r="1106" spans="1:4" x14ac:dyDescent="0.3">
      <c r="A1106" s="79" t="s">
        <v>4361</v>
      </c>
      <c r="B1106" s="79" t="s">
        <v>4360</v>
      </c>
      <c r="C1106" s="78">
        <v>11540</v>
      </c>
      <c r="D1106" s="115">
        <v>9010.2012000000013</v>
      </c>
    </row>
    <row r="1107" spans="1:4" x14ac:dyDescent="0.3">
      <c r="A1107" s="76" t="s">
        <v>4269</v>
      </c>
      <c r="B1107" s="76" t="s">
        <v>4270</v>
      </c>
      <c r="C1107" s="78">
        <v>12100</v>
      </c>
      <c r="D1107" s="115">
        <v>9447.4380000000001</v>
      </c>
    </row>
    <row r="1108" spans="1:4" x14ac:dyDescent="0.3">
      <c r="A1108" s="76" t="s">
        <v>4271</v>
      </c>
      <c r="B1108" s="76" t="s">
        <v>4272</v>
      </c>
      <c r="C1108" s="78">
        <v>11540</v>
      </c>
      <c r="D1108" s="115">
        <v>9010.2012000000013</v>
      </c>
    </row>
    <row r="1109" spans="1:4" x14ac:dyDescent="0.3">
      <c r="A1109" s="79" t="s">
        <v>4359</v>
      </c>
      <c r="B1109" s="79" t="s">
        <v>4358</v>
      </c>
      <c r="C1109" s="78">
        <v>11540</v>
      </c>
      <c r="D1109" s="115">
        <v>9010.2012000000013</v>
      </c>
    </row>
    <row r="1110" spans="1:4" x14ac:dyDescent="0.3">
      <c r="A1110" s="76" t="s">
        <v>4273</v>
      </c>
      <c r="B1110" s="76" t="s">
        <v>4274</v>
      </c>
      <c r="C1110" s="78">
        <v>13930</v>
      </c>
      <c r="D1110" s="115">
        <v>12430.017600000001</v>
      </c>
    </row>
    <row r="1111" spans="1:4" x14ac:dyDescent="0.3">
      <c r="A1111" s="76" t="s">
        <v>4275</v>
      </c>
      <c r="B1111" s="76" t="s">
        <v>4276</v>
      </c>
      <c r="C1111" s="78">
        <v>13930</v>
      </c>
      <c r="D1111" s="115">
        <v>12430.017600000001</v>
      </c>
    </row>
    <row r="1112" spans="1:4" x14ac:dyDescent="0.3">
      <c r="A1112" s="76" t="s">
        <v>4277</v>
      </c>
      <c r="B1112" s="76" t="s">
        <v>344</v>
      </c>
      <c r="C1112" s="78">
        <v>14490</v>
      </c>
      <c r="D1112" s="115">
        <v>12929.7168</v>
      </c>
    </row>
    <row r="1113" spans="1:4" x14ac:dyDescent="0.3">
      <c r="A1113" s="76" t="s">
        <v>4278</v>
      </c>
      <c r="B1113" s="76" t="s">
        <v>592</v>
      </c>
      <c r="C1113" s="78">
        <v>19418</v>
      </c>
      <c r="D1113" s="115">
        <v>17327.069760000002</v>
      </c>
    </row>
    <row r="1114" spans="1:4" x14ac:dyDescent="0.3">
      <c r="A1114" s="76" t="s">
        <v>4279</v>
      </c>
      <c r="B1114" s="76" t="s">
        <v>4280</v>
      </c>
      <c r="C1114" s="78">
        <v>19418</v>
      </c>
      <c r="D1114" s="115">
        <v>17327.069760000002</v>
      </c>
    </row>
    <row r="1115" spans="1:4" x14ac:dyDescent="0.3">
      <c r="A1115" s="76" t="s">
        <v>4281</v>
      </c>
      <c r="B1115" s="76" t="s">
        <v>2382</v>
      </c>
      <c r="C1115" s="78">
        <v>20520</v>
      </c>
      <c r="D1115" s="115">
        <v>18310.406400000003</v>
      </c>
    </row>
    <row r="1116" spans="1:4" x14ac:dyDescent="0.3">
      <c r="A1116" s="76" t="s">
        <v>4282</v>
      </c>
      <c r="B1116" s="76" t="s">
        <v>2383</v>
      </c>
      <c r="C1116" s="78">
        <v>20890</v>
      </c>
      <c r="D1116" s="115">
        <v>18640.5648</v>
      </c>
    </row>
    <row r="1117" spans="1:4" x14ac:dyDescent="0.3">
      <c r="A1117" s="79" t="s">
        <v>4494</v>
      </c>
      <c r="B1117" s="79" t="s">
        <v>4493</v>
      </c>
      <c r="C1117" s="78">
        <v>20890</v>
      </c>
      <c r="D1117" s="115">
        <v>18640.5648</v>
      </c>
    </row>
    <row r="1118" spans="1:4" x14ac:dyDescent="0.3">
      <c r="A1118" s="76" t="s">
        <v>4283</v>
      </c>
      <c r="B1118" s="76" t="s">
        <v>2384</v>
      </c>
      <c r="C1118" s="78">
        <v>21490</v>
      </c>
      <c r="D1118" s="115">
        <v>19175.9568</v>
      </c>
    </row>
    <row r="1119" spans="1:4" x14ac:dyDescent="0.3">
      <c r="A1119" s="76" t="s">
        <v>4284</v>
      </c>
      <c r="B1119" s="76" t="s">
        <v>2385</v>
      </c>
      <c r="C1119" s="78">
        <v>22010</v>
      </c>
      <c r="D1119" s="115">
        <v>19639.963200000002</v>
      </c>
    </row>
    <row r="1120" spans="1:4" x14ac:dyDescent="0.3">
      <c r="A1120" s="76" t="s">
        <v>4285</v>
      </c>
      <c r="B1120" s="76" t="s">
        <v>2386</v>
      </c>
      <c r="C1120" s="78">
        <v>22310</v>
      </c>
      <c r="D1120" s="115">
        <v>19907.659200000002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8"/>
  <sheetViews>
    <sheetView workbookViewId="0">
      <pane ySplit="2" topLeftCell="A69" activePane="bottomLeft" state="frozen"/>
      <selection pane="bottomLeft" activeCell="D8" sqref="D8"/>
    </sheetView>
  </sheetViews>
  <sheetFormatPr defaultColWidth="9.109375" defaultRowHeight="13.2" x14ac:dyDescent="0.25"/>
  <cols>
    <col min="1" max="1" width="38.21875" style="129" bestFit="1" customWidth="1"/>
    <col min="2" max="2" width="53.88671875" style="143" bestFit="1" customWidth="1"/>
    <col min="3" max="3" width="16.5546875" style="146" bestFit="1" customWidth="1"/>
    <col min="4" max="4" width="19.5546875" style="147" bestFit="1" customWidth="1"/>
    <col min="5" max="248" width="9.109375" style="129"/>
    <col min="249" max="249" width="7" style="129" bestFit="1" customWidth="1"/>
    <col min="250" max="250" width="7.109375" style="129" bestFit="1" customWidth="1"/>
    <col min="251" max="251" width="53.5546875" style="129" bestFit="1" customWidth="1"/>
    <col min="252" max="252" width="53.88671875" style="129" bestFit="1" customWidth="1"/>
    <col min="253" max="253" width="16.5546875" style="129" bestFit="1" customWidth="1"/>
    <col min="254" max="255" width="19.5546875" style="129" bestFit="1" customWidth="1"/>
    <col min="256" max="256" width="11.6640625" style="129" bestFit="1" customWidth="1"/>
    <col min="257" max="258" width="10.77734375" style="129" bestFit="1" customWidth="1"/>
    <col min="259" max="259" width="14.88671875" style="129" bestFit="1" customWidth="1"/>
    <col min="260" max="260" width="18.5546875" style="129" bestFit="1" customWidth="1"/>
    <col min="261" max="504" width="9.109375" style="129"/>
    <col min="505" max="505" width="7" style="129" bestFit="1" customWidth="1"/>
    <col min="506" max="506" width="7.109375" style="129" bestFit="1" customWidth="1"/>
    <col min="507" max="507" width="53.5546875" style="129" bestFit="1" customWidth="1"/>
    <col min="508" max="508" width="53.88671875" style="129" bestFit="1" customWidth="1"/>
    <col min="509" max="509" width="16.5546875" style="129" bestFit="1" customWidth="1"/>
    <col min="510" max="511" width="19.5546875" style="129" bestFit="1" customWidth="1"/>
    <col min="512" max="512" width="11.6640625" style="129" bestFit="1" customWidth="1"/>
    <col min="513" max="514" width="10.77734375" style="129" bestFit="1" customWidth="1"/>
    <col min="515" max="515" width="14.88671875" style="129" bestFit="1" customWidth="1"/>
    <col min="516" max="516" width="18.5546875" style="129" bestFit="1" customWidth="1"/>
    <col min="517" max="760" width="9.109375" style="129"/>
    <col min="761" max="761" width="7" style="129" bestFit="1" customWidth="1"/>
    <col min="762" max="762" width="7.109375" style="129" bestFit="1" customWidth="1"/>
    <col min="763" max="763" width="53.5546875" style="129" bestFit="1" customWidth="1"/>
    <col min="764" max="764" width="53.88671875" style="129" bestFit="1" customWidth="1"/>
    <col min="765" max="765" width="16.5546875" style="129" bestFit="1" customWidth="1"/>
    <col min="766" max="767" width="19.5546875" style="129" bestFit="1" customWidth="1"/>
    <col min="768" max="768" width="11.6640625" style="129" bestFit="1" customWidth="1"/>
    <col min="769" max="770" width="10.77734375" style="129" bestFit="1" customWidth="1"/>
    <col min="771" max="771" width="14.88671875" style="129" bestFit="1" customWidth="1"/>
    <col min="772" max="772" width="18.5546875" style="129" bestFit="1" customWidth="1"/>
    <col min="773" max="1016" width="9.109375" style="129"/>
    <col min="1017" max="1017" width="7" style="129" bestFit="1" customWidth="1"/>
    <col min="1018" max="1018" width="7.109375" style="129" bestFit="1" customWidth="1"/>
    <col min="1019" max="1019" width="53.5546875" style="129" bestFit="1" customWidth="1"/>
    <col min="1020" max="1020" width="53.88671875" style="129" bestFit="1" customWidth="1"/>
    <col min="1021" max="1021" width="16.5546875" style="129" bestFit="1" customWidth="1"/>
    <col min="1022" max="1023" width="19.5546875" style="129" bestFit="1" customWidth="1"/>
    <col min="1024" max="1024" width="11.6640625" style="129" bestFit="1" customWidth="1"/>
    <col min="1025" max="1026" width="10.77734375" style="129" bestFit="1" customWidth="1"/>
    <col min="1027" max="1027" width="14.88671875" style="129" bestFit="1" customWidth="1"/>
    <col min="1028" max="1028" width="18.5546875" style="129" bestFit="1" customWidth="1"/>
    <col min="1029" max="1272" width="9.109375" style="129"/>
    <col min="1273" max="1273" width="7" style="129" bestFit="1" customWidth="1"/>
    <col min="1274" max="1274" width="7.109375" style="129" bestFit="1" customWidth="1"/>
    <col min="1275" max="1275" width="53.5546875" style="129" bestFit="1" customWidth="1"/>
    <col min="1276" max="1276" width="53.88671875" style="129" bestFit="1" customWidth="1"/>
    <col min="1277" max="1277" width="16.5546875" style="129" bestFit="1" customWidth="1"/>
    <col min="1278" max="1279" width="19.5546875" style="129" bestFit="1" customWidth="1"/>
    <col min="1280" max="1280" width="11.6640625" style="129" bestFit="1" customWidth="1"/>
    <col min="1281" max="1282" width="10.77734375" style="129" bestFit="1" customWidth="1"/>
    <col min="1283" max="1283" width="14.88671875" style="129" bestFit="1" customWidth="1"/>
    <col min="1284" max="1284" width="18.5546875" style="129" bestFit="1" customWidth="1"/>
    <col min="1285" max="1528" width="9.109375" style="129"/>
    <col min="1529" max="1529" width="7" style="129" bestFit="1" customWidth="1"/>
    <col min="1530" max="1530" width="7.109375" style="129" bestFit="1" customWidth="1"/>
    <col min="1531" max="1531" width="53.5546875" style="129" bestFit="1" customWidth="1"/>
    <col min="1532" max="1532" width="53.88671875" style="129" bestFit="1" customWidth="1"/>
    <col min="1533" max="1533" width="16.5546875" style="129" bestFit="1" customWidth="1"/>
    <col min="1534" max="1535" width="19.5546875" style="129" bestFit="1" customWidth="1"/>
    <col min="1536" max="1536" width="11.6640625" style="129" bestFit="1" customWidth="1"/>
    <col min="1537" max="1538" width="10.77734375" style="129" bestFit="1" customWidth="1"/>
    <col min="1539" max="1539" width="14.88671875" style="129" bestFit="1" customWidth="1"/>
    <col min="1540" max="1540" width="18.5546875" style="129" bestFit="1" customWidth="1"/>
    <col min="1541" max="1784" width="9.109375" style="129"/>
    <col min="1785" max="1785" width="7" style="129" bestFit="1" customWidth="1"/>
    <col min="1786" max="1786" width="7.109375" style="129" bestFit="1" customWidth="1"/>
    <col min="1787" max="1787" width="53.5546875" style="129" bestFit="1" customWidth="1"/>
    <col min="1788" max="1788" width="53.88671875" style="129" bestFit="1" customWidth="1"/>
    <col min="1789" max="1789" width="16.5546875" style="129" bestFit="1" customWidth="1"/>
    <col min="1790" max="1791" width="19.5546875" style="129" bestFit="1" customWidth="1"/>
    <col min="1792" max="1792" width="11.6640625" style="129" bestFit="1" customWidth="1"/>
    <col min="1793" max="1794" width="10.77734375" style="129" bestFit="1" customWidth="1"/>
    <col min="1795" max="1795" width="14.88671875" style="129" bestFit="1" customWidth="1"/>
    <col min="1796" max="1796" width="18.5546875" style="129" bestFit="1" customWidth="1"/>
    <col min="1797" max="2040" width="9.109375" style="129"/>
    <col min="2041" max="2041" width="7" style="129" bestFit="1" customWidth="1"/>
    <col min="2042" max="2042" width="7.109375" style="129" bestFit="1" customWidth="1"/>
    <col min="2043" max="2043" width="53.5546875" style="129" bestFit="1" customWidth="1"/>
    <col min="2044" max="2044" width="53.88671875" style="129" bestFit="1" customWidth="1"/>
    <col min="2045" max="2045" width="16.5546875" style="129" bestFit="1" customWidth="1"/>
    <col min="2046" max="2047" width="19.5546875" style="129" bestFit="1" customWidth="1"/>
    <col min="2048" max="2048" width="11.6640625" style="129" bestFit="1" customWidth="1"/>
    <col min="2049" max="2050" width="10.77734375" style="129" bestFit="1" customWidth="1"/>
    <col min="2051" max="2051" width="14.88671875" style="129" bestFit="1" customWidth="1"/>
    <col min="2052" max="2052" width="18.5546875" style="129" bestFit="1" customWidth="1"/>
    <col min="2053" max="2296" width="9.109375" style="129"/>
    <col min="2297" max="2297" width="7" style="129" bestFit="1" customWidth="1"/>
    <col min="2298" max="2298" width="7.109375" style="129" bestFit="1" customWidth="1"/>
    <col min="2299" max="2299" width="53.5546875" style="129" bestFit="1" customWidth="1"/>
    <col min="2300" max="2300" width="53.88671875" style="129" bestFit="1" customWidth="1"/>
    <col min="2301" max="2301" width="16.5546875" style="129" bestFit="1" customWidth="1"/>
    <col min="2302" max="2303" width="19.5546875" style="129" bestFit="1" customWidth="1"/>
    <col min="2304" max="2304" width="11.6640625" style="129" bestFit="1" customWidth="1"/>
    <col min="2305" max="2306" width="10.77734375" style="129" bestFit="1" customWidth="1"/>
    <col min="2307" max="2307" width="14.88671875" style="129" bestFit="1" customWidth="1"/>
    <col min="2308" max="2308" width="18.5546875" style="129" bestFit="1" customWidth="1"/>
    <col min="2309" max="2552" width="9.109375" style="129"/>
    <col min="2553" max="2553" width="7" style="129" bestFit="1" customWidth="1"/>
    <col min="2554" max="2554" width="7.109375" style="129" bestFit="1" customWidth="1"/>
    <col min="2555" max="2555" width="53.5546875" style="129" bestFit="1" customWidth="1"/>
    <col min="2556" max="2556" width="53.88671875" style="129" bestFit="1" customWidth="1"/>
    <col min="2557" max="2557" width="16.5546875" style="129" bestFit="1" customWidth="1"/>
    <col min="2558" max="2559" width="19.5546875" style="129" bestFit="1" customWidth="1"/>
    <col min="2560" max="2560" width="11.6640625" style="129" bestFit="1" customWidth="1"/>
    <col min="2561" max="2562" width="10.77734375" style="129" bestFit="1" customWidth="1"/>
    <col min="2563" max="2563" width="14.88671875" style="129" bestFit="1" customWidth="1"/>
    <col min="2564" max="2564" width="18.5546875" style="129" bestFit="1" customWidth="1"/>
    <col min="2565" max="2808" width="9.109375" style="129"/>
    <col min="2809" max="2809" width="7" style="129" bestFit="1" customWidth="1"/>
    <col min="2810" max="2810" width="7.109375" style="129" bestFit="1" customWidth="1"/>
    <col min="2811" max="2811" width="53.5546875" style="129" bestFit="1" customWidth="1"/>
    <col min="2812" max="2812" width="53.88671875" style="129" bestFit="1" customWidth="1"/>
    <col min="2813" max="2813" width="16.5546875" style="129" bestFit="1" customWidth="1"/>
    <col min="2814" max="2815" width="19.5546875" style="129" bestFit="1" customWidth="1"/>
    <col min="2816" max="2816" width="11.6640625" style="129" bestFit="1" customWidth="1"/>
    <col min="2817" max="2818" width="10.77734375" style="129" bestFit="1" customWidth="1"/>
    <col min="2819" max="2819" width="14.88671875" style="129" bestFit="1" customWidth="1"/>
    <col min="2820" max="2820" width="18.5546875" style="129" bestFit="1" customWidth="1"/>
    <col min="2821" max="3064" width="9.109375" style="129"/>
    <col min="3065" max="3065" width="7" style="129" bestFit="1" customWidth="1"/>
    <col min="3066" max="3066" width="7.109375" style="129" bestFit="1" customWidth="1"/>
    <col min="3067" max="3067" width="53.5546875" style="129" bestFit="1" customWidth="1"/>
    <col min="3068" max="3068" width="53.88671875" style="129" bestFit="1" customWidth="1"/>
    <col min="3069" max="3069" width="16.5546875" style="129" bestFit="1" customWidth="1"/>
    <col min="3070" max="3071" width="19.5546875" style="129" bestFit="1" customWidth="1"/>
    <col min="3072" max="3072" width="11.6640625" style="129" bestFit="1" customWidth="1"/>
    <col min="3073" max="3074" width="10.77734375" style="129" bestFit="1" customWidth="1"/>
    <col min="3075" max="3075" width="14.88671875" style="129" bestFit="1" customWidth="1"/>
    <col min="3076" max="3076" width="18.5546875" style="129" bestFit="1" customWidth="1"/>
    <col min="3077" max="3320" width="9.109375" style="129"/>
    <col min="3321" max="3321" width="7" style="129" bestFit="1" customWidth="1"/>
    <col min="3322" max="3322" width="7.109375" style="129" bestFit="1" customWidth="1"/>
    <col min="3323" max="3323" width="53.5546875" style="129" bestFit="1" customWidth="1"/>
    <col min="3324" max="3324" width="53.88671875" style="129" bestFit="1" customWidth="1"/>
    <col min="3325" max="3325" width="16.5546875" style="129" bestFit="1" customWidth="1"/>
    <col min="3326" max="3327" width="19.5546875" style="129" bestFit="1" customWidth="1"/>
    <col min="3328" max="3328" width="11.6640625" style="129" bestFit="1" customWidth="1"/>
    <col min="3329" max="3330" width="10.77734375" style="129" bestFit="1" customWidth="1"/>
    <col min="3331" max="3331" width="14.88671875" style="129" bestFit="1" customWidth="1"/>
    <col min="3332" max="3332" width="18.5546875" style="129" bestFit="1" customWidth="1"/>
    <col min="3333" max="3576" width="9.109375" style="129"/>
    <col min="3577" max="3577" width="7" style="129" bestFit="1" customWidth="1"/>
    <col min="3578" max="3578" width="7.109375" style="129" bestFit="1" customWidth="1"/>
    <col min="3579" max="3579" width="53.5546875" style="129" bestFit="1" customWidth="1"/>
    <col min="3580" max="3580" width="53.88671875" style="129" bestFit="1" customWidth="1"/>
    <col min="3581" max="3581" width="16.5546875" style="129" bestFit="1" customWidth="1"/>
    <col min="3582" max="3583" width="19.5546875" style="129" bestFit="1" customWidth="1"/>
    <col min="3584" max="3584" width="11.6640625" style="129" bestFit="1" customWidth="1"/>
    <col min="3585" max="3586" width="10.77734375" style="129" bestFit="1" customWidth="1"/>
    <col min="3587" max="3587" width="14.88671875" style="129" bestFit="1" customWidth="1"/>
    <col min="3588" max="3588" width="18.5546875" style="129" bestFit="1" customWidth="1"/>
    <col min="3589" max="3832" width="9.109375" style="129"/>
    <col min="3833" max="3833" width="7" style="129" bestFit="1" customWidth="1"/>
    <col min="3834" max="3834" width="7.109375" style="129" bestFit="1" customWidth="1"/>
    <col min="3835" max="3835" width="53.5546875" style="129" bestFit="1" customWidth="1"/>
    <col min="3836" max="3836" width="53.88671875" style="129" bestFit="1" customWidth="1"/>
    <col min="3837" max="3837" width="16.5546875" style="129" bestFit="1" customWidth="1"/>
    <col min="3838" max="3839" width="19.5546875" style="129" bestFit="1" customWidth="1"/>
    <col min="3840" max="3840" width="11.6640625" style="129" bestFit="1" customWidth="1"/>
    <col min="3841" max="3842" width="10.77734375" style="129" bestFit="1" customWidth="1"/>
    <col min="3843" max="3843" width="14.88671875" style="129" bestFit="1" customWidth="1"/>
    <col min="3844" max="3844" width="18.5546875" style="129" bestFit="1" customWidth="1"/>
    <col min="3845" max="4088" width="9.109375" style="129"/>
    <col min="4089" max="4089" width="7" style="129" bestFit="1" customWidth="1"/>
    <col min="4090" max="4090" width="7.109375" style="129" bestFit="1" customWidth="1"/>
    <col min="4091" max="4091" width="53.5546875" style="129" bestFit="1" customWidth="1"/>
    <col min="4092" max="4092" width="53.88671875" style="129" bestFit="1" customWidth="1"/>
    <col min="4093" max="4093" width="16.5546875" style="129" bestFit="1" customWidth="1"/>
    <col min="4094" max="4095" width="19.5546875" style="129" bestFit="1" customWidth="1"/>
    <col min="4096" max="4096" width="11.6640625" style="129" bestFit="1" customWidth="1"/>
    <col min="4097" max="4098" width="10.77734375" style="129" bestFit="1" customWidth="1"/>
    <col min="4099" max="4099" width="14.88671875" style="129" bestFit="1" customWidth="1"/>
    <col min="4100" max="4100" width="18.5546875" style="129" bestFit="1" customWidth="1"/>
    <col min="4101" max="4344" width="9.109375" style="129"/>
    <col min="4345" max="4345" width="7" style="129" bestFit="1" customWidth="1"/>
    <col min="4346" max="4346" width="7.109375" style="129" bestFit="1" customWidth="1"/>
    <col min="4347" max="4347" width="53.5546875" style="129" bestFit="1" customWidth="1"/>
    <col min="4348" max="4348" width="53.88671875" style="129" bestFit="1" customWidth="1"/>
    <col min="4349" max="4349" width="16.5546875" style="129" bestFit="1" customWidth="1"/>
    <col min="4350" max="4351" width="19.5546875" style="129" bestFit="1" customWidth="1"/>
    <col min="4352" max="4352" width="11.6640625" style="129" bestFit="1" customWidth="1"/>
    <col min="4353" max="4354" width="10.77734375" style="129" bestFit="1" customWidth="1"/>
    <col min="4355" max="4355" width="14.88671875" style="129" bestFit="1" customWidth="1"/>
    <col min="4356" max="4356" width="18.5546875" style="129" bestFit="1" customWidth="1"/>
    <col min="4357" max="4600" width="9.109375" style="129"/>
    <col min="4601" max="4601" width="7" style="129" bestFit="1" customWidth="1"/>
    <col min="4602" max="4602" width="7.109375" style="129" bestFit="1" customWidth="1"/>
    <col min="4603" max="4603" width="53.5546875" style="129" bestFit="1" customWidth="1"/>
    <col min="4604" max="4604" width="53.88671875" style="129" bestFit="1" customWidth="1"/>
    <col min="4605" max="4605" width="16.5546875" style="129" bestFit="1" customWidth="1"/>
    <col min="4606" max="4607" width="19.5546875" style="129" bestFit="1" customWidth="1"/>
    <col min="4608" max="4608" width="11.6640625" style="129" bestFit="1" customWidth="1"/>
    <col min="4609" max="4610" width="10.77734375" style="129" bestFit="1" customWidth="1"/>
    <col min="4611" max="4611" width="14.88671875" style="129" bestFit="1" customWidth="1"/>
    <col min="4612" max="4612" width="18.5546875" style="129" bestFit="1" customWidth="1"/>
    <col min="4613" max="4856" width="9.109375" style="129"/>
    <col min="4857" max="4857" width="7" style="129" bestFit="1" customWidth="1"/>
    <col min="4858" max="4858" width="7.109375" style="129" bestFit="1" customWidth="1"/>
    <col min="4859" max="4859" width="53.5546875" style="129" bestFit="1" customWidth="1"/>
    <col min="4860" max="4860" width="53.88671875" style="129" bestFit="1" customWidth="1"/>
    <col min="4861" max="4861" width="16.5546875" style="129" bestFit="1" customWidth="1"/>
    <col min="4862" max="4863" width="19.5546875" style="129" bestFit="1" customWidth="1"/>
    <col min="4864" max="4864" width="11.6640625" style="129" bestFit="1" customWidth="1"/>
    <col min="4865" max="4866" width="10.77734375" style="129" bestFit="1" customWidth="1"/>
    <col min="4867" max="4867" width="14.88671875" style="129" bestFit="1" customWidth="1"/>
    <col min="4868" max="4868" width="18.5546875" style="129" bestFit="1" customWidth="1"/>
    <col min="4869" max="5112" width="9.109375" style="129"/>
    <col min="5113" max="5113" width="7" style="129" bestFit="1" customWidth="1"/>
    <col min="5114" max="5114" width="7.109375" style="129" bestFit="1" customWidth="1"/>
    <col min="5115" max="5115" width="53.5546875" style="129" bestFit="1" customWidth="1"/>
    <col min="5116" max="5116" width="53.88671875" style="129" bestFit="1" customWidth="1"/>
    <col min="5117" max="5117" width="16.5546875" style="129" bestFit="1" customWidth="1"/>
    <col min="5118" max="5119" width="19.5546875" style="129" bestFit="1" customWidth="1"/>
    <col min="5120" max="5120" width="11.6640625" style="129" bestFit="1" customWidth="1"/>
    <col min="5121" max="5122" width="10.77734375" style="129" bestFit="1" customWidth="1"/>
    <col min="5123" max="5123" width="14.88671875" style="129" bestFit="1" customWidth="1"/>
    <col min="5124" max="5124" width="18.5546875" style="129" bestFit="1" customWidth="1"/>
    <col min="5125" max="5368" width="9.109375" style="129"/>
    <col min="5369" max="5369" width="7" style="129" bestFit="1" customWidth="1"/>
    <col min="5370" max="5370" width="7.109375" style="129" bestFit="1" customWidth="1"/>
    <col min="5371" max="5371" width="53.5546875" style="129" bestFit="1" customWidth="1"/>
    <col min="5372" max="5372" width="53.88671875" style="129" bestFit="1" customWidth="1"/>
    <col min="5373" max="5373" width="16.5546875" style="129" bestFit="1" customWidth="1"/>
    <col min="5374" max="5375" width="19.5546875" style="129" bestFit="1" customWidth="1"/>
    <col min="5376" max="5376" width="11.6640625" style="129" bestFit="1" customWidth="1"/>
    <col min="5377" max="5378" width="10.77734375" style="129" bestFit="1" customWidth="1"/>
    <col min="5379" max="5379" width="14.88671875" style="129" bestFit="1" customWidth="1"/>
    <col min="5380" max="5380" width="18.5546875" style="129" bestFit="1" customWidth="1"/>
    <col min="5381" max="5624" width="9.109375" style="129"/>
    <col min="5625" max="5625" width="7" style="129" bestFit="1" customWidth="1"/>
    <col min="5626" max="5626" width="7.109375" style="129" bestFit="1" customWidth="1"/>
    <col min="5627" max="5627" width="53.5546875" style="129" bestFit="1" customWidth="1"/>
    <col min="5628" max="5628" width="53.88671875" style="129" bestFit="1" customWidth="1"/>
    <col min="5629" max="5629" width="16.5546875" style="129" bestFit="1" customWidth="1"/>
    <col min="5630" max="5631" width="19.5546875" style="129" bestFit="1" customWidth="1"/>
    <col min="5632" max="5632" width="11.6640625" style="129" bestFit="1" customWidth="1"/>
    <col min="5633" max="5634" width="10.77734375" style="129" bestFit="1" customWidth="1"/>
    <col min="5635" max="5635" width="14.88671875" style="129" bestFit="1" customWidth="1"/>
    <col min="5636" max="5636" width="18.5546875" style="129" bestFit="1" customWidth="1"/>
    <col min="5637" max="5880" width="9.109375" style="129"/>
    <col min="5881" max="5881" width="7" style="129" bestFit="1" customWidth="1"/>
    <col min="5882" max="5882" width="7.109375" style="129" bestFit="1" customWidth="1"/>
    <col min="5883" max="5883" width="53.5546875" style="129" bestFit="1" customWidth="1"/>
    <col min="5884" max="5884" width="53.88671875" style="129" bestFit="1" customWidth="1"/>
    <col min="5885" max="5885" width="16.5546875" style="129" bestFit="1" customWidth="1"/>
    <col min="5886" max="5887" width="19.5546875" style="129" bestFit="1" customWidth="1"/>
    <col min="5888" max="5888" width="11.6640625" style="129" bestFit="1" customWidth="1"/>
    <col min="5889" max="5890" width="10.77734375" style="129" bestFit="1" customWidth="1"/>
    <col min="5891" max="5891" width="14.88671875" style="129" bestFit="1" customWidth="1"/>
    <col min="5892" max="5892" width="18.5546875" style="129" bestFit="1" customWidth="1"/>
    <col min="5893" max="6136" width="9.109375" style="129"/>
    <col min="6137" max="6137" width="7" style="129" bestFit="1" customWidth="1"/>
    <col min="6138" max="6138" width="7.109375" style="129" bestFit="1" customWidth="1"/>
    <col min="6139" max="6139" width="53.5546875" style="129" bestFit="1" customWidth="1"/>
    <col min="6140" max="6140" width="53.88671875" style="129" bestFit="1" customWidth="1"/>
    <col min="6141" max="6141" width="16.5546875" style="129" bestFit="1" customWidth="1"/>
    <col min="6142" max="6143" width="19.5546875" style="129" bestFit="1" customWidth="1"/>
    <col min="6144" max="6144" width="11.6640625" style="129" bestFit="1" customWidth="1"/>
    <col min="6145" max="6146" width="10.77734375" style="129" bestFit="1" customWidth="1"/>
    <col min="6147" max="6147" width="14.88671875" style="129" bestFit="1" customWidth="1"/>
    <col min="6148" max="6148" width="18.5546875" style="129" bestFit="1" customWidth="1"/>
    <col min="6149" max="6392" width="9.109375" style="129"/>
    <col min="6393" max="6393" width="7" style="129" bestFit="1" customWidth="1"/>
    <col min="6394" max="6394" width="7.109375" style="129" bestFit="1" customWidth="1"/>
    <col min="6395" max="6395" width="53.5546875" style="129" bestFit="1" customWidth="1"/>
    <col min="6396" max="6396" width="53.88671875" style="129" bestFit="1" customWidth="1"/>
    <col min="6397" max="6397" width="16.5546875" style="129" bestFit="1" customWidth="1"/>
    <col min="6398" max="6399" width="19.5546875" style="129" bestFit="1" customWidth="1"/>
    <col min="6400" max="6400" width="11.6640625" style="129" bestFit="1" customWidth="1"/>
    <col min="6401" max="6402" width="10.77734375" style="129" bestFit="1" customWidth="1"/>
    <col min="6403" max="6403" width="14.88671875" style="129" bestFit="1" customWidth="1"/>
    <col min="6404" max="6404" width="18.5546875" style="129" bestFit="1" customWidth="1"/>
    <col min="6405" max="6648" width="9.109375" style="129"/>
    <col min="6649" max="6649" width="7" style="129" bestFit="1" customWidth="1"/>
    <col min="6650" max="6650" width="7.109375" style="129" bestFit="1" customWidth="1"/>
    <col min="6651" max="6651" width="53.5546875" style="129" bestFit="1" customWidth="1"/>
    <col min="6652" max="6652" width="53.88671875" style="129" bestFit="1" customWidth="1"/>
    <col min="6653" max="6653" width="16.5546875" style="129" bestFit="1" customWidth="1"/>
    <col min="6654" max="6655" width="19.5546875" style="129" bestFit="1" customWidth="1"/>
    <col min="6656" max="6656" width="11.6640625" style="129" bestFit="1" customWidth="1"/>
    <col min="6657" max="6658" width="10.77734375" style="129" bestFit="1" customWidth="1"/>
    <col min="6659" max="6659" width="14.88671875" style="129" bestFit="1" customWidth="1"/>
    <col min="6660" max="6660" width="18.5546875" style="129" bestFit="1" customWidth="1"/>
    <col min="6661" max="6904" width="9.109375" style="129"/>
    <col min="6905" max="6905" width="7" style="129" bestFit="1" customWidth="1"/>
    <col min="6906" max="6906" width="7.109375" style="129" bestFit="1" customWidth="1"/>
    <col min="6907" max="6907" width="53.5546875" style="129" bestFit="1" customWidth="1"/>
    <col min="6908" max="6908" width="53.88671875" style="129" bestFit="1" customWidth="1"/>
    <col min="6909" max="6909" width="16.5546875" style="129" bestFit="1" customWidth="1"/>
    <col min="6910" max="6911" width="19.5546875" style="129" bestFit="1" customWidth="1"/>
    <col min="6912" max="6912" width="11.6640625" style="129" bestFit="1" customWidth="1"/>
    <col min="6913" max="6914" width="10.77734375" style="129" bestFit="1" customWidth="1"/>
    <col min="6915" max="6915" width="14.88671875" style="129" bestFit="1" customWidth="1"/>
    <col min="6916" max="6916" width="18.5546875" style="129" bestFit="1" customWidth="1"/>
    <col min="6917" max="7160" width="9.109375" style="129"/>
    <col min="7161" max="7161" width="7" style="129" bestFit="1" customWidth="1"/>
    <col min="7162" max="7162" width="7.109375" style="129" bestFit="1" customWidth="1"/>
    <col min="7163" max="7163" width="53.5546875" style="129" bestFit="1" customWidth="1"/>
    <col min="7164" max="7164" width="53.88671875" style="129" bestFit="1" customWidth="1"/>
    <col min="7165" max="7165" width="16.5546875" style="129" bestFit="1" customWidth="1"/>
    <col min="7166" max="7167" width="19.5546875" style="129" bestFit="1" customWidth="1"/>
    <col min="7168" max="7168" width="11.6640625" style="129" bestFit="1" customWidth="1"/>
    <col min="7169" max="7170" width="10.77734375" style="129" bestFit="1" customWidth="1"/>
    <col min="7171" max="7171" width="14.88671875" style="129" bestFit="1" customWidth="1"/>
    <col min="7172" max="7172" width="18.5546875" style="129" bestFit="1" customWidth="1"/>
    <col min="7173" max="7416" width="9.109375" style="129"/>
    <col min="7417" max="7417" width="7" style="129" bestFit="1" customWidth="1"/>
    <col min="7418" max="7418" width="7.109375" style="129" bestFit="1" customWidth="1"/>
    <col min="7419" max="7419" width="53.5546875" style="129" bestFit="1" customWidth="1"/>
    <col min="7420" max="7420" width="53.88671875" style="129" bestFit="1" customWidth="1"/>
    <col min="7421" max="7421" width="16.5546875" style="129" bestFit="1" customWidth="1"/>
    <col min="7422" max="7423" width="19.5546875" style="129" bestFit="1" customWidth="1"/>
    <col min="7424" max="7424" width="11.6640625" style="129" bestFit="1" customWidth="1"/>
    <col min="7425" max="7426" width="10.77734375" style="129" bestFit="1" customWidth="1"/>
    <col min="7427" max="7427" width="14.88671875" style="129" bestFit="1" customWidth="1"/>
    <col min="7428" max="7428" width="18.5546875" style="129" bestFit="1" customWidth="1"/>
    <col min="7429" max="7672" width="9.109375" style="129"/>
    <col min="7673" max="7673" width="7" style="129" bestFit="1" customWidth="1"/>
    <col min="7674" max="7674" width="7.109375" style="129" bestFit="1" customWidth="1"/>
    <col min="7675" max="7675" width="53.5546875" style="129" bestFit="1" customWidth="1"/>
    <col min="7676" max="7676" width="53.88671875" style="129" bestFit="1" customWidth="1"/>
    <col min="7677" max="7677" width="16.5546875" style="129" bestFit="1" customWidth="1"/>
    <col min="7678" max="7679" width="19.5546875" style="129" bestFit="1" customWidth="1"/>
    <col min="7680" max="7680" width="11.6640625" style="129" bestFit="1" customWidth="1"/>
    <col min="7681" max="7682" width="10.77734375" style="129" bestFit="1" customWidth="1"/>
    <col min="7683" max="7683" width="14.88671875" style="129" bestFit="1" customWidth="1"/>
    <col min="7684" max="7684" width="18.5546875" style="129" bestFit="1" customWidth="1"/>
    <col min="7685" max="7928" width="9.109375" style="129"/>
    <col min="7929" max="7929" width="7" style="129" bestFit="1" customWidth="1"/>
    <col min="7930" max="7930" width="7.109375" style="129" bestFit="1" customWidth="1"/>
    <col min="7931" max="7931" width="53.5546875" style="129" bestFit="1" customWidth="1"/>
    <col min="7932" max="7932" width="53.88671875" style="129" bestFit="1" customWidth="1"/>
    <col min="7933" max="7933" width="16.5546875" style="129" bestFit="1" customWidth="1"/>
    <col min="7934" max="7935" width="19.5546875" style="129" bestFit="1" customWidth="1"/>
    <col min="7936" max="7936" width="11.6640625" style="129" bestFit="1" customWidth="1"/>
    <col min="7937" max="7938" width="10.77734375" style="129" bestFit="1" customWidth="1"/>
    <col min="7939" max="7939" width="14.88671875" style="129" bestFit="1" customWidth="1"/>
    <col min="7940" max="7940" width="18.5546875" style="129" bestFit="1" customWidth="1"/>
    <col min="7941" max="8184" width="9.109375" style="129"/>
    <col min="8185" max="8185" width="7" style="129" bestFit="1" customWidth="1"/>
    <col min="8186" max="8186" width="7.109375" style="129" bestFit="1" customWidth="1"/>
    <col min="8187" max="8187" width="53.5546875" style="129" bestFit="1" customWidth="1"/>
    <col min="8188" max="8188" width="53.88671875" style="129" bestFit="1" customWidth="1"/>
    <col min="8189" max="8189" width="16.5546875" style="129" bestFit="1" customWidth="1"/>
    <col min="8190" max="8191" width="19.5546875" style="129" bestFit="1" customWidth="1"/>
    <col min="8192" max="8192" width="11.6640625" style="129" bestFit="1" customWidth="1"/>
    <col min="8193" max="8194" width="10.77734375" style="129" bestFit="1" customWidth="1"/>
    <col min="8195" max="8195" width="14.88671875" style="129" bestFit="1" customWidth="1"/>
    <col min="8196" max="8196" width="18.5546875" style="129" bestFit="1" customWidth="1"/>
    <col min="8197" max="8440" width="9.109375" style="129"/>
    <col min="8441" max="8441" width="7" style="129" bestFit="1" customWidth="1"/>
    <col min="8442" max="8442" width="7.109375" style="129" bestFit="1" customWidth="1"/>
    <col min="8443" max="8443" width="53.5546875" style="129" bestFit="1" customWidth="1"/>
    <col min="8444" max="8444" width="53.88671875" style="129" bestFit="1" customWidth="1"/>
    <col min="8445" max="8445" width="16.5546875" style="129" bestFit="1" customWidth="1"/>
    <col min="8446" max="8447" width="19.5546875" style="129" bestFit="1" customWidth="1"/>
    <col min="8448" max="8448" width="11.6640625" style="129" bestFit="1" customWidth="1"/>
    <col min="8449" max="8450" width="10.77734375" style="129" bestFit="1" customWidth="1"/>
    <col min="8451" max="8451" width="14.88671875" style="129" bestFit="1" customWidth="1"/>
    <col min="8452" max="8452" width="18.5546875" style="129" bestFit="1" customWidth="1"/>
    <col min="8453" max="8696" width="9.109375" style="129"/>
    <col min="8697" max="8697" width="7" style="129" bestFit="1" customWidth="1"/>
    <col min="8698" max="8698" width="7.109375" style="129" bestFit="1" customWidth="1"/>
    <col min="8699" max="8699" width="53.5546875" style="129" bestFit="1" customWidth="1"/>
    <col min="8700" max="8700" width="53.88671875" style="129" bestFit="1" customWidth="1"/>
    <col min="8701" max="8701" width="16.5546875" style="129" bestFit="1" customWidth="1"/>
    <col min="8702" max="8703" width="19.5546875" style="129" bestFit="1" customWidth="1"/>
    <col min="8704" max="8704" width="11.6640625" style="129" bestFit="1" customWidth="1"/>
    <col min="8705" max="8706" width="10.77734375" style="129" bestFit="1" customWidth="1"/>
    <col min="8707" max="8707" width="14.88671875" style="129" bestFit="1" customWidth="1"/>
    <col min="8708" max="8708" width="18.5546875" style="129" bestFit="1" customWidth="1"/>
    <col min="8709" max="8952" width="9.109375" style="129"/>
    <col min="8953" max="8953" width="7" style="129" bestFit="1" customWidth="1"/>
    <col min="8954" max="8954" width="7.109375" style="129" bestFit="1" customWidth="1"/>
    <col min="8955" max="8955" width="53.5546875" style="129" bestFit="1" customWidth="1"/>
    <col min="8956" max="8956" width="53.88671875" style="129" bestFit="1" customWidth="1"/>
    <col min="8957" max="8957" width="16.5546875" style="129" bestFit="1" customWidth="1"/>
    <col min="8958" max="8959" width="19.5546875" style="129" bestFit="1" customWidth="1"/>
    <col min="8960" max="8960" width="11.6640625" style="129" bestFit="1" customWidth="1"/>
    <col min="8961" max="8962" width="10.77734375" style="129" bestFit="1" customWidth="1"/>
    <col min="8963" max="8963" width="14.88671875" style="129" bestFit="1" customWidth="1"/>
    <col min="8964" max="8964" width="18.5546875" style="129" bestFit="1" customWidth="1"/>
    <col min="8965" max="9208" width="9.109375" style="129"/>
    <col min="9209" max="9209" width="7" style="129" bestFit="1" customWidth="1"/>
    <col min="9210" max="9210" width="7.109375" style="129" bestFit="1" customWidth="1"/>
    <col min="9211" max="9211" width="53.5546875" style="129" bestFit="1" customWidth="1"/>
    <col min="9212" max="9212" width="53.88671875" style="129" bestFit="1" customWidth="1"/>
    <col min="9213" max="9213" width="16.5546875" style="129" bestFit="1" customWidth="1"/>
    <col min="9214" max="9215" width="19.5546875" style="129" bestFit="1" customWidth="1"/>
    <col min="9216" max="9216" width="11.6640625" style="129" bestFit="1" customWidth="1"/>
    <col min="9217" max="9218" width="10.77734375" style="129" bestFit="1" customWidth="1"/>
    <col min="9219" max="9219" width="14.88671875" style="129" bestFit="1" customWidth="1"/>
    <col min="9220" max="9220" width="18.5546875" style="129" bestFit="1" customWidth="1"/>
    <col min="9221" max="9464" width="9.109375" style="129"/>
    <col min="9465" max="9465" width="7" style="129" bestFit="1" customWidth="1"/>
    <col min="9466" max="9466" width="7.109375" style="129" bestFit="1" customWidth="1"/>
    <col min="9467" max="9467" width="53.5546875" style="129" bestFit="1" customWidth="1"/>
    <col min="9468" max="9468" width="53.88671875" style="129" bestFit="1" customWidth="1"/>
    <col min="9469" max="9469" width="16.5546875" style="129" bestFit="1" customWidth="1"/>
    <col min="9470" max="9471" width="19.5546875" style="129" bestFit="1" customWidth="1"/>
    <col min="9472" max="9472" width="11.6640625" style="129" bestFit="1" customWidth="1"/>
    <col min="9473" max="9474" width="10.77734375" style="129" bestFit="1" customWidth="1"/>
    <col min="9475" max="9475" width="14.88671875" style="129" bestFit="1" customWidth="1"/>
    <col min="9476" max="9476" width="18.5546875" style="129" bestFit="1" customWidth="1"/>
    <col min="9477" max="9720" width="9.109375" style="129"/>
    <col min="9721" max="9721" width="7" style="129" bestFit="1" customWidth="1"/>
    <col min="9722" max="9722" width="7.109375" style="129" bestFit="1" customWidth="1"/>
    <col min="9723" max="9723" width="53.5546875" style="129" bestFit="1" customWidth="1"/>
    <col min="9724" max="9724" width="53.88671875" style="129" bestFit="1" customWidth="1"/>
    <col min="9725" max="9725" width="16.5546875" style="129" bestFit="1" customWidth="1"/>
    <col min="9726" max="9727" width="19.5546875" style="129" bestFit="1" customWidth="1"/>
    <col min="9728" max="9728" width="11.6640625" style="129" bestFit="1" customWidth="1"/>
    <col min="9729" max="9730" width="10.77734375" style="129" bestFit="1" customWidth="1"/>
    <col min="9731" max="9731" width="14.88671875" style="129" bestFit="1" customWidth="1"/>
    <col min="9732" max="9732" width="18.5546875" style="129" bestFit="1" customWidth="1"/>
    <col min="9733" max="9976" width="9.109375" style="129"/>
    <col min="9977" max="9977" width="7" style="129" bestFit="1" customWidth="1"/>
    <col min="9978" max="9978" width="7.109375" style="129" bestFit="1" customWidth="1"/>
    <col min="9979" max="9979" width="53.5546875" style="129" bestFit="1" customWidth="1"/>
    <col min="9980" max="9980" width="53.88671875" style="129" bestFit="1" customWidth="1"/>
    <col min="9981" max="9981" width="16.5546875" style="129" bestFit="1" customWidth="1"/>
    <col min="9982" max="9983" width="19.5546875" style="129" bestFit="1" customWidth="1"/>
    <col min="9984" max="9984" width="11.6640625" style="129" bestFit="1" customWidth="1"/>
    <col min="9985" max="9986" width="10.77734375" style="129" bestFit="1" customWidth="1"/>
    <col min="9987" max="9987" width="14.88671875" style="129" bestFit="1" customWidth="1"/>
    <col min="9988" max="9988" width="18.5546875" style="129" bestFit="1" customWidth="1"/>
    <col min="9989" max="10232" width="9.109375" style="129"/>
    <col min="10233" max="10233" width="7" style="129" bestFit="1" customWidth="1"/>
    <col min="10234" max="10234" width="7.109375" style="129" bestFit="1" customWidth="1"/>
    <col min="10235" max="10235" width="53.5546875" style="129" bestFit="1" customWidth="1"/>
    <col min="10236" max="10236" width="53.88671875" style="129" bestFit="1" customWidth="1"/>
    <col min="10237" max="10237" width="16.5546875" style="129" bestFit="1" customWidth="1"/>
    <col min="10238" max="10239" width="19.5546875" style="129" bestFit="1" customWidth="1"/>
    <col min="10240" max="10240" width="11.6640625" style="129" bestFit="1" customWidth="1"/>
    <col min="10241" max="10242" width="10.77734375" style="129" bestFit="1" customWidth="1"/>
    <col min="10243" max="10243" width="14.88671875" style="129" bestFit="1" customWidth="1"/>
    <col min="10244" max="10244" width="18.5546875" style="129" bestFit="1" customWidth="1"/>
    <col min="10245" max="10488" width="9.109375" style="129"/>
    <col min="10489" max="10489" width="7" style="129" bestFit="1" customWidth="1"/>
    <col min="10490" max="10490" width="7.109375" style="129" bestFit="1" customWidth="1"/>
    <col min="10491" max="10491" width="53.5546875" style="129" bestFit="1" customWidth="1"/>
    <col min="10492" max="10492" width="53.88671875" style="129" bestFit="1" customWidth="1"/>
    <col min="10493" max="10493" width="16.5546875" style="129" bestFit="1" customWidth="1"/>
    <col min="10494" max="10495" width="19.5546875" style="129" bestFit="1" customWidth="1"/>
    <col min="10496" max="10496" width="11.6640625" style="129" bestFit="1" customWidth="1"/>
    <col min="10497" max="10498" width="10.77734375" style="129" bestFit="1" customWidth="1"/>
    <col min="10499" max="10499" width="14.88671875" style="129" bestFit="1" customWidth="1"/>
    <col min="10500" max="10500" width="18.5546875" style="129" bestFit="1" customWidth="1"/>
    <col min="10501" max="10744" width="9.109375" style="129"/>
    <col min="10745" max="10745" width="7" style="129" bestFit="1" customWidth="1"/>
    <col min="10746" max="10746" width="7.109375" style="129" bestFit="1" customWidth="1"/>
    <col min="10747" max="10747" width="53.5546875" style="129" bestFit="1" customWidth="1"/>
    <col min="10748" max="10748" width="53.88671875" style="129" bestFit="1" customWidth="1"/>
    <col min="10749" max="10749" width="16.5546875" style="129" bestFit="1" customWidth="1"/>
    <col min="10750" max="10751" width="19.5546875" style="129" bestFit="1" customWidth="1"/>
    <col min="10752" max="10752" width="11.6640625" style="129" bestFit="1" customWidth="1"/>
    <col min="10753" max="10754" width="10.77734375" style="129" bestFit="1" customWidth="1"/>
    <col min="10755" max="10755" width="14.88671875" style="129" bestFit="1" customWidth="1"/>
    <col min="10756" max="10756" width="18.5546875" style="129" bestFit="1" customWidth="1"/>
    <col min="10757" max="11000" width="9.109375" style="129"/>
    <col min="11001" max="11001" width="7" style="129" bestFit="1" customWidth="1"/>
    <col min="11002" max="11002" width="7.109375" style="129" bestFit="1" customWidth="1"/>
    <col min="11003" max="11003" width="53.5546875" style="129" bestFit="1" customWidth="1"/>
    <col min="11004" max="11004" width="53.88671875" style="129" bestFit="1" customWidth="1"/>
    <col min="11005" max="11005" width="16.5546875" style="129" bestFit="1" customWidth="1"/>
    <col min="11006" max="11007" width="19.5546875" style="129" bestFit="1" customWidth="1"/>
    <col min="11008" max="11008" width="11.6640625" style="129" bestFit="1" customWidth="1"/>
    <col min="11009" max="11010" width="10.77734375" style="129" bestFit="1" customWidth="1"/>
    <col min="11011" max="11011" width="14.88671875" style="129" bestFit="1" customWidth="1"/>
    <col min="11012" max="11012" width="18.5546875" style="129" bestFit="1" customWidth="1"/>
    <col min="11013" max="11256" width="9.109375" style="129"/>
    <col min="11257" max="11257" width="7" style="129" bestFit="1" customWidth="1"/>
    <col min="11258" max="11258" width="7.109375" style="129" bestFit="1" customWidth="1"/>
    <col min="11259" max="11259" width="53.5546875" style="129" bestFit="1" customWidth="1"/>
    <col min="11260" max="11260" width="53.88671875" style="129" bestFit="1" customWidth="1"/>
    <col min="11261" max="11261" width="16.5546875" style="129" bestFit="1" customWidth="1"/>
    <col min="11262" max="11263" width="19.5546875" style="129" bestFit="1" customWidth="1"/>
    <col min="11264" max="11264" width="11.6640625" style="129" bestFit="1" customWidth="1"/>
    <col min="11265" max="11266" width="10.77734375" style="129" bestFit="1" customWidth="1"/>
    <col min="11267" max="11267" width="14.88671875" style="129" bestFit="1" customWidth="1"/>
    <col min="11268" max="11268" width="18.5546875" style="129" bestFit="1" customWidth="1"/>
    <col min="11269" max="11512" width="9.109375" style="129"/>
    <col min="11513" max="11513" width="7" style="129" bestFit="1" customWidth="1"/>
    <col min="11514" max="11514" width="7.109375" style="129" bestFit="1" customWidth="1"/>
    <col min="11515" max="11515" width="53.5546875" style="129" bestFit="1" customWidth="1"/>
    <col min="11516" max="11516" width="53.88671875" style="129" bestFit="1" customWidth="1"/>
    <col min="11517" max="11517" width="16.5546875" style="129" bestFit="1" customWidth="1"/>
    <col min="11518" max="11519" width="19.5546875" style="129" bestFit="1" customWidth="1"/>
    <col min="11520" max="11520" width="11.6640625" style="129" bestFit="1" customWidth="1"/>
    <col min="11521" max="11522" width="10.77734375" style="129" bestFit="1" customWidth="1"/>
    <col min="11523" max="11523" width="14.88671875" style="129" bestFit="1" customWidth="1"/>
    <col min="11524" max="11524" width="18.5546875" style="129" bestFit="1" customWidth="1"/>
    <col min="11525" max="11768" width="9.109375" style="129"/>
    <col min="11769" max="11769" width="7" style="129" bestFit="1" customWidth="1"/>
    <col min="11770" max="11770" width="7.109375" style="129" bestFit="1" customWidth="1"/>
    <col min="11771" max="11771" width="53.5546875" style="129" bestFit="1" customWidth="1"/>
    <col min="11772" max="11772" width="53.88671875" style="129" bestFit="1" customWidth="1"/>
    <col min="11773" max="11773" width="16.5546875" style="129" bestFit="1" customWidth="1"/>
    <col min="11774" max="11775" width="19.5546875" style="129" bestFit="1" customWidth="1"/>
    <col min="11776" max="11776" width="11.6640625" style="129" bestFit="1" customWidth="1"/>
    <col min="11777" max="11778" width="10.77734375" style="129" bestFit="1" customWidth="1"/>
    <col min="11779" max="11779" width="14.88671875" style="129" bestFit="1" customWidth="1"/>
    <col min="11780" max="11780" width="18.5546875" style="129" bestFit="1" customWidth="1"/>
    <col min="11781" max="12024" width="9.109375" style="129"/>
    <col min="12025" max="12025" width="7" style="129" bestFit="1" customWidth="1"/>
    <col min="12026" max="12026" width="7.109375" style="129" bestFit="1" customWidth="1"/>
    <col min="12027" max="12027" width="53.5546875" style="129" bestFit="1" customWidth="1"/>
    <col min="12028" max="12028" width="53.88671875" style="129" bestFit="1" customWidth="1"/>
    <col min="12029" max="12029" width="16.5546875" style="129" bestFit="1" customWidth="1"/>
    <col min="12030" max="12031" width="19.5546875" style="129" bestFit="1" customWidth="1"/>
    <col min="12032" max="12032" width="11.6640625" style="129" bestFit="1" customWidth="1"/>
    <col min="12033" max="12034" width="10.77734375" style="129" bestFit="1" customWidth="1"/>
    <col min="12035" max="12035" width="14.88671875" style="129" bestFit="1" customWidth="1"/>
    <col min="12036" max="12036" width="18.5546875" style="129" bestFit="1" customWidth="1"/>
    <col min="12037" max="12280" width="9.109375" style="129"/>
    <col min="12281" max="12281" width="7" style="129" bestFit="1" customWidth="1"/>
    <col min="12282" max="12282" width="7.109375" style="129" bestFit="1" customWidth="1"/>
    <col min="12283" max="12283" width="53.5546875" style="129" bestFit="1" customWidth="1"/>
    <col min="12284" max="12284" width="53.88671875" style="129" bestFit="1" customWidth="1"/>
    <col min="12285" max="12285" width="16.5546875" style="129" bestFit="1" customWidth="1"/>
    <col min="12286" max="12287" width="19.5546875" style="129" bestFit="1" customWidth="1"/>
    <col min="12288" max="12288" width="11.6640625" style="129" bestFit="1" customWidth="1"/>
    <col min="12289" max="12290" width="10.77734375" style="129" bestFit="1" customWidth="1"/>
    <col min="12291" max="12291" width="14.88671875" style="129" bestFit="1" customWidth="1"/>
    <col min="12292" max="12292" width="18.5546875" style="129" bestFit="1" customWidth="1"/>
    <col min="12293" max="12536" width="9.109375" style="129"/>
    <col min="12537" max="12537" width="7" style="129" bestFit="1" customWidth="1"/>
    <col min="12538" max="12538" width="7.109375" style="129" bestFit="1" customWidth="1"/>
    <col min="12539" max="12539" width="53.5546875" style="129" bestFit="1" customWidth="1"/>
    <col min="12540" max="12540" width="53.88671875" style="129" bestFit="1" customWidth="1"/>
    <col min="12541" max="12541" width="16.5546875" style="129" bestFit="1" customWidth="1"/>
    <col min="12542" max="12543" width="19.5546875" style="129" bestFit="1" customWidth="1"/>
    <col min="12544" max="12544" width="11.6640625" style="129" bestFit="1" customWidth="1"/>
    <col min="12545" max="12546" width="10.77734375" style="129" bestFit="1" customWidth="1"/>
    <col min="12547" max="12547" width="14.88671875" style="129" bestFit="1" customWidth="1"/>
    <col min="12548" max="12548" width="18.5546875" style="129" bestFit="1" customWidth="1"/>
    <col min="12549" max="12792" width="9.109375" style="129"/>
    <col min="12793" max="12793" width="7" style="129" bestFit="1" customWidth="1"/>
    <col min="12794" max="12794" width="7.109375" style="129" bestFit="1" customWidth="1"/>
    <col min="12795" max="12795" width="53.5546875" style="129" bestFit="1" customWidth="1"/>
    <col min="12796" max="12796" width="53.88671875" style="129" bestFit="1" customWidth="1"/>
    <col min="12797" max="12797" width="16.5546875" style="129" bestFit="1" customWidth="1"/>
    <col min="12798" max="12799" width="19.5546875" style="129" bestFit="1" customWidth="1"/>
    <col min="12800" max="12800" width="11.6640625" style="129" bestFit="1" customWidth="1"/>
    <col min="12801" max="12802" width="10.77734375" style="129" bestFit="1" customWidth="1"/>
    <col min="12803" max="12803" width="14.88671875" style="129" bestFit="1" customWidth="1"/>
    <col min="12804" max="12804" width="18.5546875" style="129" bestFit="1" customWidth="1"/>
    <col min="12805" max="13048" width="9.109375" style="129"/>
    <col min="13049" max="13049" width="7" style="129" bestFit="1" customWidth="1"/>
    <col min="13050" max="13050" width="7.109375" style="129" bestFit="1" customWidth="1"/>
    <col min="13051" max="13051" width="53.5546875" style="129" bestFit="1" customWidth="1"/>
    <col min="13052" max="13052" width="53.88671875" style="129" bestFit="1" customWidth="1"/>
    <col min="13053" max="13053" width="16.5546875" style="129" bestFit="1" customWidth="1"/>
    <col min="13054" max="13055" width="19.5546875" style="129" bestFit="1" customWidth="1"/>
    <col min="13056" max="13056" width="11.6640625" style="129" bestFit="1" customWidth="1"/>
    <col min="13057" max="13058" width="10.77734375" style="129" bestFit="1" customWidth="1"/>
    <col min="13059" max="13059" width="14.88671875" style="129" bestFit="1" customWidth="1"/>
    <col min="13060" max="13060" width="18.5546875" style="129" bestFit="1" customWidth="1"/>
    <col min="13061" max="13304" width="9.109375" style="129"/>
    <col min="13305" max="13305" width="7" style="129" bestFit="1" customWidth="1"/>
    <col min="13306" max="13306" width="7.109375" style="129" bestFit="1" customWidth="1"/>
    <col min="13307" max="13307" width="53.5546875" style="129" bestFit="1" customWidth="1"/>
    <col min="13308" max="13308" width="53.88671875" style="129" bestFit="1" customWidth="1"/>
    <col min="13309" max="13309" width="16.5546875" style="129" bestFit="1" customWidth="1"/>
    <col min="13310" max="13311" width="19.5546875" style="129" bestFit="1" customWidth="1"/>
    <col min="13312" max="13312" width="11.6640625" style="129" bestFit="1" customWidth="1"/>
    <col min="13313" max="13314" width="10.77734375" style="129" bestFit="1" customWidth="1"/>
    <col min="13315" max="13315" width="14.88671875" style="129" bestFit="1" customWidth="1"/>
    <col min="13316" max="13316" width="18.5546875" style="129" bestFit="1" customWidth="1"/>
    <col min="13317" max="13560" width="9.109375" style="129"/>
    <col min="13561" max="13561" width="7" style="129" bestFit="1" customWidth="1"/>
    <col min="13562" max="13562" width="7.109375" style="129" bestFit="1" customWidth="1"/>
    <col min="13563" max="13563" width="53.5546875" style="129" bestFit="1" customWidth="1"/>
    <col min="13564" max="13564" width="53.88671875" style="129" bestFit="1" customWidth="1"/>
    <col min="13565" max="13565" width="16.5546875" style="129" bestFit="1" customWidth="1"/>
    <col min="13566" max="13567" width="19.5546875" style="129" bestFit="1" customWidth="1"/>
    <col min="13568" max="13568" width="11.6640625" style="129" bestFit="1" customWidth="1"/>
    <col min="13569" max="13570" width="10.77734375" style="129" bestFit="1" customWidth="1"/>
    <col min="13571" max="13571" width="14.88671875" style="129" bestFit="1" customWidth="1"/>
    <col min="13572" max="13572" width="18.5546875" style="129" bestFit="1" customWidth="1"/>
    <col min="13573" max="13816" width="9.109375" style="129"/>
    <col min="13817" max="13817" width="7" style="129" bestFit="1" customWidth="1"/>
    <col min="13818" max="13818" width="7.109375" style="129" bestFit="1" customWidth="1"/>
    <col min="13819" max="13819" width="53.5546875" style="129" bestFit="1" customWidth="1"/>
    <col min="13820" max="13820" width="53.88671875" style="129" bestFit="1" customWidth="1"/>
    <col min="13821" max="13821" width="16.5546875" style="129" bestFit="1" customWidth="1"/>
    <col min="13822" max="13823" width="19.5546875" style="129" bestFit="1" customWidth="1"/>
    <col min="13824" max="13824" width="11.6640625" style="129" bestFit="1" customWidth="1"/>
    <col min="13825" max="13826" width="10.77734375" style="129" bestFit="1" customWidth="1"/>
    <col min="13827" max="13827" width="14.88671875" style="129" bestFit="1" customWidth="1"/>
    <col min="13828" max="13828" width="18.5546875" style="129" bestFit="1" customWidth="1"/>
    <col min="13829" max="14072" width="9.109375" style="129"/>
    <col min="14073" max="14073" width="7" style="129" bestFit="1" customWidth="1"/>
    <col min="14074" max="14074" width="7.109375" style="129" bestFit="1" customWidth="1"/>
    <col min="14075" max="14075" width="53.5546875" style="129" bestFit="1" customWidth="1"/>
    <col min="14076" max="14076" width="53.88671875" style="129" bestFit="1" customWidth="1"/>
    <col min="14077" max="14077" width="16.5546875" style="129" bestFit="1" customWidth="1"/>
    <col min="14078" max="14079" width="19.5546875" style="129" bestFit="1" customWidth="1"/>
    <col min="14080" max="14080" width="11.6640625" style="129" bestFit="1" customWidth="1"/>
    <col min="14081" max="14082" width="10.77734375" style="129" bestFit="1" customWidth="1"/>
    <col min="14083" max="14083" width="14.88671875" style="129" bestFit="1" customWidth="1"/>
    <col min="14084" max="14084" width="18.5546875" style="129" bestFit="1" customWidth="1"/>
    <col min="14085" max="14328" width="9.109375" style="129"/>
    <col min="14329" max="14329" width="7" style="129" bestFit="1" customWidth="1"/>
    <col min="14330" max="14330" width="7.109375" style="129" bestFit="1" customWidth="1"/>
    <col min="14331" max="14331" width="53.5546875" style="129" bestFit="1" customWidth="1"/>
    <col min="14332" max="14332" width="53.88671875" style="129" bestFit="1" customWidth="1"/>
    <col min="14333" max="14333" width="16.5546875" style="129" bestFit="1" customWidth="1"/>
    <col min="14334" max="14335" width="19.5546875" style="129" bestFit="1" customWidth="1"/>
    <col min="14336" max="14336" width="11.6640625" style="129" bestFit="1" customWidth="1"/>
    <col min="14337" max="14338" width="10.77734375" style="129" bestFit="1" customWidth="1"/>
    <col min="14339" max="14339" width="14.88671875" style="129" bestFit="1" customWidth="1"/>
    <col min="14340" max="14340" width="18.5546875" style="129" bestFit="1" customWidth="1"/>
    <col min="14341" max="14584" width="9.109375" style="129"/>
    <col min="14585" max="14585" width="7" style="129" bestFit="1" customWidth="1"/>
    <col min="14586" max="14586" width="7.109375" style="129" bestFit="1" customWidth="1"/>
    <col min="14587" max="14587" width="53.5546875" style="129" bestFit="1" customWidth="1"/>
    <col min="14588" max="14588" width="53.88671875" style="129" bestFit="1" customWidth="1"/>
    <col min="14589" max="14589" width="16.5546875" style="129" bestFit="1" customWidth="1"/>
    <col min="14590" max="14591" width="19.5546875" style="129" bestFit="1" customWidth="1"/>
    <col min="14592" max="14592" width="11.6640625" style="129" bestFit="1" customWidth="1"/>
    <col min="14593" max="14594" width="10.77734375" style="129" bestFit="1" customWidth="1"/>
    <col min="14595" max="14595" width="14.88671875" style="129" bestFit="1" customWidth="1"/>
    <col min="14596" max="14596" width="18.5546875" style="129" bestFit="1" customWidth="1"/>
    <col min="14597" max="14840" width="9.109375" style="129"/>
    <col min="14841" max="14841" width="7" style="129" bestFit="1" customWidth="1"/>
    <col min="14842" max="14842" width="7.109375" style="129" bestFit="1" customWidth="1"/>
    <col min="14843" max="14843" width="53.5546875" style="129" bestFit="1" customWidth="1"/>
    <col min="14844" max="14844" width="53.88671875" style="129" bestFit="1" customWidth="1"/>
    <col min="14845" max="14845" width="16.5546875" style="129" bestFit="1" customWidth="1"/>
    <col min="14846" max="14847" width="19.5546875" style="129" bestFit="1" customWidth="1"/>
    <col min="14848" max="14848" width="11.6640625" style="129" bestFit="1" customWidth="1"/>
    <col min="14849" max="14850" width="10.77734375" style="129" bestFit="1" customWidth="1"/>
    <col min="14851" max="14851" width="14.88671875" style="129" bestFit="1" customWidth="1"/>
    <col min="14852" max="14852" width="18.5546875" style="129" bestFit="1" customWidth="1"/>
    <col min="14853" max="15096" width="9.109375" style="129"/>
    <col min="15097" max="15097" width="7" style="129" bestFit="1" customWidth="1"/>
    <col min="15098" max="15098" width="7.109375" style="129" bestFit="1" customWidth="1"/>
    <col min="15099" max="15099" width="53.5546875" style="129" bestFit="1" customWidth="1"/>
    <col min="15100" max="15100" width="53.88671875" style="129" bestFit="1" customWidth="1"/>
    <col min="15101" max="15101" width="16.5546875" style="129" bestFit="1" customWidth="1"/>
    <col min="15102" max="15103" width="19.5546875" style="129" bestFit="1" customWidth="1"/>
    <col min="15104" max="15104" width="11.6640625" style="129" bestFit="1" customWidth="1"/>
    <col min="15105" max="15106" width="10.77734375" style="129" bestFit="1" customWidth="1"/>
    <col min="15107" max="15107" width="14.88671875" style="129" bestFit="1" customWidth="1"/>
    <col min="15108" max="15108" width="18.5546875" style="129" bestFit="1" customWidth="1"/>
    <col min="15109" max="15352" width="9.109375" style="129"/>
    <col min="15353" max="15353" width="7" style="129" bestFit="1" customWidth="1"/>
    <col min="15354" max="15354" width="7.109375" style="129" bestFit="1" customWidth="1"/>
    <col min="15355" max="15355" width="53.5546875" style="129" bestFit="1" customWidth="1"/>
    <col min="15356" max="15356" width="53.88671875" style="129" bestFit="1" customWidth="1"/>
    <col min="15357" max="15357" width="16.5546875" style="129" bestFit="1" customWidth="1"/>
    <col min="15358" max="15359" width="19.5546875" style="129" bestFit="1" customWidth="1"/>
    <col min="15360" max="15360" width="11.6640625" style="129" bestFit="1" customWidth="1"/>
    <col min="15361" max="15362" width="10.77734375" style="129" bestFit="1" customWidth="1"/>
    <col min="15363" max="15363" width="14.88671875" style="129" bestFit="1" customWidth="1"/>
    <col min="15364" max="15364" width="18.5546875" style="129" bestFit="1" customWidth="1"/>
    <col min="15365" max="15608" width="9.109375" style="129"/>
    <col min="15609" max="15609" width="7" style="129" bestFit="1" customWidth="1"/>
    <col min="15610" max="15610" width="7.109375" style="129" bestFit="1" customWidth="1"/>
    <col min="15611" max="15611" width="53.5546875" style="129" bestFit="1" customWidth="1"/>
    <col min="15612" max="15612" width="53.88671875" style="129" bestFit="1" customWidth="1"/>
    <col min="15613" max="15613" width="16.5546875" style="129" bestFit="1" customWidth="1"/>
    <col min="15614" max="15615" width="19.5546875" style="129" bestFit="1" customWidth="1"/>
    <col min="15616" max="15616" width="11.6640625" style="129" bestFit="1" customWidth="1"/>
    <col min="15617" max="15618" width="10.77734375" style="129" bestFit="1" customWidth="1"/>
    <col min="15619" max="15619" width="14.88671875" style="129" bestFit="1" customWidth="1"/>
    <col min="15620" max="15620" width="18.5546875" style="129" bestFit="1" customWidth="1"/>
    <col min="15621" max="15864" width="9.109375" style="129"/>
    <col min="15865" max="15865" width="7" style="129" bestFit="1" customWidth="1"/>
    <col min="15866" max="15866" width="7.109375" style="129" bestFit="1" customWidth="1"/>
    <col min="15867" max="15867" width="53.5546875" style="129" bestFit="1" customWidth="1"/>
    <col min="15868" max="15868" width="53.88671875" style="129" bestFit="1" customWidth="1"/>
    <col min="15869" max="15869" width="16.5546875" style="129" bestFit="1" customWidth="1"/>
    <col min="15870" max="15871" width="19.5546875" style="129" bestFit="1" customWidth="1"/>
    <col min="15872" max="15872" width="11.6640625" style="129" bestFit="1" customWidth="1"/>
    <col min="15873" max="15874" width="10.77734375" style="129" bestFit="1" customWidth="1"/>
    <col min="15875" max="15875" width="14.88671875" style="129" bestFit="1" customWidth="1"/>
    <col min="15876" max="15876" width="18.5546875" style="129" bestFit="1" customWidth="1"/>
    <col min="15877" max="16120" width="9.109375" style="129"/>
    <col min="16121" max="16121" width="7" style="129" bestFit="1" customWidth="1"/>
    <col min="16122" max="16122" width="7.109375" style="129" bestFit="1" customWidth="1"/>
    <col min="16123" max="16123" width="53.5546875" style="129" bestFit="1" customWidth="1"/>
    <col min="16124" max="16124" width="53.88671875" style="129" bestFit="1" customWidth="1"/>
    <col min="16125" max="16125" width="16.5546875" style="129" bestFit="1" customWidth="1"/>
    <col min="16126" max="16127" width="19.5546875" style="129" bestFit="1" customWidth="1"/>
    <col min="16128" max="16128" width="11.6640625" style="129" bestFit="1" customWidth="1"/>
    <col min="16129" max="16130" width="10.77734375" style="129" bestFit="1" customWidth="1"/>
    <col min="16131" max="16131" width="14.88671875" style="129" bestFit="1" customWidth="1"/>
    <col min="16132" max="16132" width="18.5546875" style="129" bestFit="1" customWidth="1"/>
    <col min="16133" max="16384" width="9.109375" style="129"/>
  </cols>
  <sheetData>
    <row r="1" spans="1:4" ht="70.8" customHeight="1" x14ac:dyDescent="0.25">
      <c r="A1" s="176" t="s">
        <v>3802</v>
      </c>
      <c r="B1" s="176"/>
      <c r="C1" s="127" t="s">
        <v>6124</v>
      </c>
      <c r="D1" s="128"/>
    </row>
    <row r="2" spans="1:4" s="132" customFormat="1" ht="28.8" customHeight="1" x14ac:dyDescent="0.25">
      <c r="A2" s="130" t="s">
        <v>2388</v>
      </c>
      <c r="B2" s="130" t="s">
        <v>6125</v>
      </c>
      <c r="C2" s="130" t="s">
        <v>238</v>
      </c>
      <c r="D2" s="131" t="s">
        <v>5978</v>
      </c>
    </row>
    <row r="3" spans="1:4" ht="13.5" customHeight="1" x14ac:dyDescent="0.25">
      <c r="A3" s="133" t="s">
        <v>1731</v>
      </c>
      <c r="B3" s="133" t="s">
        <v>6027</v>
      </c>
      <c r="C3" s="134">
        <v>1593</v>
      </c>
      <c r="D3" s="135">
        <v>1421.4657600000003</v>
      </c>
    </row>
    <row r="4" spans="1:4" ht="13.5" customHeight="1" x14ac:dyDescent="0.25">
      <c r="A4" s="133" t="s">
        <v>1732</v>
      </c>
      <c r="B4" s="133" t="s">
        <v>6028</v>
      </c>
      <c r="C4" s="134">
        <v>1756</v>
      </c>
      <c r="D4" s="135">
        <v>1566.91392</v>
      </c>
    </row>
    <row r="5" spans="1:4" ht="13.5" customHeight="1" x14ac:dyDescent="0.25">
      <c r="A5" s="133" t="s">
        <v>1733</v>
      </c>
      <c r="B5" s="133" t="s">
        <v>6029</v>
      </c>
      <c r="C5" s="134">
        <v>1589</v>
      </c>
      <c r="D5" s="135">
        <v>1417.8964800000001</v>
      </c>
    </row>
    <row r="6" spans="1:4" x14ac:dyDescent="0.25">
      <c r="A6" s="133" t="s">
        <v>1734</v>
      </c>
      <c r="B6" s="133" t="s">
        <v>6030</v>
      </c>
      <c r="C6" s="134">
        <v>2790</v>
      </c>
      <c r="D6" s="135">
        <v>2489.5728000000004</v>
      </c>
    </row>
    <row r="7" spans="1:4" ht="13.5" customHeight="1" x14ac:dyDescent="0.25">
      <c r="A7" s="133" t="s">
        <v>6004</v>
      </c>
      <c r="B7" s="133" t="s">
        <v>6005</v>
      </c>
      <c r="C7" s="134">
        <v>1376</v>
      </c>
      <c r="D7" s="135">
        <v>1227.8323200000002</v>
      </c>
    </row>
    <row r="8" spans="1:4" ht="13.5" customHeight="1" x14ac:dyDescent="0.25">
      <c r="A8" s="133" t="s">
        <v>1681</v>
      </c>
      <c r="B8" s="133" t="s">
        <v>1682</v>
      </c>
      <c r="C8" s="134">
        <v>3011</v>
      </c>
      <c r="D8" s="135">
        <v>2686.7755200000001</v>
      </c>
    </row>
    <row r="9" spans="1:4" ht="13.5" customHeight="1" x14ac:dyDescent="0.25">
      <c r="A9" s="133" t="s">
        <v>1683</v>
      </c>
      <c r="B9" s="133" t="s">
        <v>3803</v>
      </c>
      <c r="C9" s="134">
        <v>3633</v>
      </c>
      <c r="D9" s="135">
        <v>3241.7985600000006</v>
      </c>
    </row>
    <row r="10" spans="1:4" ht="13.5" customHeight="1" x14ac:dyDescent="0.25">
      <c r="A10" s="133" t="s">
        <v>1690</v>
      </c>
      <c r="B10" s="133" t="s">
        <v>1691</v>
      </c>
      <c r="C10" s="134">
        <v>5517</v>
      </c>
      <c r="D10" s="135">
        <v>4922.9294400000008</v>
      </c>
    </row>
    <row r="11" spans="1:4" ht="13.5" customHeight="1" x14ac:dyDescent="0.25">
      <c r="A11" s="133" t="s">
        <v>1729</v>
      </c>
      <c r="B11" s="133" t="s">
        <v>1730</v>
      </c>
      <c r="C11" s="134">
        <v>6581</v>
      </c>
      <c r="D11" s="135">
        <v>5872.3579200000004</v>
      </c>
    </row>
    <row r="12" spans="1:4" ht="13.5" customHeight="1" x14ac:dyDescent="0.25">
      <c r="A12" s="133" t="s">
        <v>1665</v>
      </c>
      <c r="B12" s="133" t="s">
        <v>1666</v>
      </c>
      <c r="C12" s="134">
        <v>504</v>
      </c>
      <c r="D12" s="135">
        <v>449.72928000000002</v>
      </c>
    </row>
    <row r="13" spans="1:4" ht="13.5" customHeight="1" x14ac:dyDescent="0.25">
      <c r="A13" s="133" t="s">
        <v>1738</v>
      </c>
      <c r="B13" s="133" t="s">
        <v>1739</v>
      </c>
      <c r="C13" s="134">
        <v>6861</v>
      </c>
      <c r="D13" s="135">
        <v>6122.2075199999999</v>
      </c>
    </row>
    <row r="14" spans="1:4" ht="13.5" customHeight="1" x14ac:dyDescent="0.25">
      <c r="A14" s="133" t="s">
        <v>1740</v>
      </c>
      <c r="B14" s="133" t="s">
        <v>1741</v>
      </c>
      <c r="C14" s="134">
        <v>8359</v>
      </c>
      <c r="D14" s="135">
        <v>7458.9028800000006</v>
      </c>
    </row>
    <row r="15" spans="1:4" ht="13.5" customHeight="1" x14ac:dyDescent="0.25">
      <c r="A15" s="133" t="s">
        <v>1742</v>
      </c>
      <c r="B15" s="133" t="s">
        <v>1743</v>
      </c>
      <c r="C15" s="134">
        <v>12987</v>
      </c>
      <c r="D15" s="135">
        <v>11588.559840000002</v>
      </c>
    </row>
    <row r="16" spans="1:4" ht="13.5" customHeight="1" x14ac:dyDescent="0.25">
      <c r="A16" s="133" t="s">
        <v>1736</v>
      </c>
      <c r="B16" s="133" t="s">
        <v>1737</v>
      </c>
      <c r="C16" s="134">
        <v>299</v>
      </c>
      <c r="D16" s="135">
        <v>266.80367999999999</v>
      </c>
    </row>
    <row r="17" spans="1:4" ht="13.5" customHeight="1" x14ac:dyDescent="0.25">
      <c r="A17" s="133" t="s">
        <v>3804</v>
      </c>
      <c r="B17" s="133" t="s">
        <v>3805</v>
      </c>
      <c r="C17" s="134">
        <v>19658</v>
      </c>
      <c r="D17" s="135">
        <v>17541.226560000003</v>
      </c>
    </row>
    <row r="18" spans="1:4" ht="13.5" customHeight="1" x14ac:dyDescent="0.25">
      <c r="A18" s="133" t="s">
        <v>6024</v>
      </c>
      <c r="B18" s="133" t="s">
        <v>6025</v>
      </c>
      <c r="C18" s="134">
        <v>1237</v>
      </c>
      <c r="D18" s="135">
        <v>1103.7998400000001</v>
      </c>
    </row>
    <row r="19" spans="1:4" ht="13.5" customHeight="1" x14ac:dyDescent="0.25">
      <c r="A19" s="133" t="s">
        <v>6026</v>
      </c>
      <c r="B19" s="133" t="s">
        <v>1724</v>
      </c>
      <c r="C19" s="134">
        <v>1751</v>
      </c>
      <c r="D19" s="135">
        <v>1562.4523200000001</v>
      </c>
    </row>
    <row r="20" spans="1:4" ht="13.5" customHeight="1" x14ac:dyDescent="0.25">
      <c r="A20" s="133" t="s">
        <v>3808</v>
      </c>
      <c r="B20" s="133" t="s">
        <v>3809</v>
      </c>
      <c r="C20" s="134">
        <v>1634</v>
      </c>
      <c r="D20" s="135">
        <v>1458.05088</v>
      </c>
    </row>
    <row r="21" spans="1:4" ht="13.5" customHeight="1" x14ac:dyDescent="0.25">
      <c r="A21" s="133" t="s">
        <v>3806</v>
      </c>
      <c r="B21" s="133" t="s">
        <v>3807</v>
      </c>
      <c r="C21" s="134">
        <v>102</v>
      </c>
      <c r="D21" s="135">
        <v>91.01664000000001</v>
      </c>
    </row>
    <row r="22" spans="1:4" ht="13.5" customHeight="1" x14ac:dyDescent="0.25">
      <c r="A22" s="133" t="s">
        <v>1687</v>
      </c>
      <c r="B22" s="133" t="s">
        <v>1688</v>
      </c>
      <c r="C22" s="134">
        <v>2098</v>
      </c>
      <c r="D22" s="135">
        <v>1872.0873600000002</v>
      </c>
    </row>
    <row r="23" spans="1:4" ht="13.5" customHeight="1" x14ac:dyDescent="0.25">
      <c r="A23" s="133" t="s">
        <v>1652</v>
      </c>
      <c r="B23" s="133" t="s">
        <v>1639</v>
      </c>
      <c r="C23" s="134">
        <v>451</v>
      </c>
      <c r="D23" s="135">
        <v>402.43632000000008</v>
      </c>
    </row>
    <row r="24" spans="1:4" ht="13.5" customHeight="1" x14ac:dyDescent="0.25">
      <c r="A24" s="133" t="s">
        <v>1638</v>
      </c>
      <c r="B24" s="133" t="s">
        <v>1639</v>
      </c>
      <c r="C24" s="134">
        <v>447</v>
      </c>
      <c r="D24" s="135">
        <v>398.86704000000009</v>
      </c>
    </row>
    <row r="25" spans="1:4" ht="13.5" customHeight="1" x14ac:dyDescent="0.25">
      <c r="A25" s="133" t="s">
        <v>5988</v>
      </c>
      <c r="B25" s="136" t="s">
        <v>1639</v>
      </c>
      <c r="C25" s="134">
        <v>138</v>
      </c>
      <c r="D25" s="135">
        <v>123.14016000000001</v>
      </c>
    </row>
    <row r="26" spans="1:4" ht="13.5" customHeight="1" x14ac:dyDescent="0.25">
      <c r="A26" s="133" t="s">
        <v>1649</v>
      </c>
      <c r="B26" s="133" t="s">
        <v>1639</v>
      </c>
      <c r="C26" s="134">
        <v>281</v>
      </c>
      <c r="D26" s="135">
        <v>250.74192000000002</v>
      </c>
    </row>
    <row r="27" spans="1:4" ht="13.5" customHeight="1" x14ac:dyDescent="0.25">
      <c r="A27" s="133" t="s">
        <v>1642</v>
      </c>
      <c r="B27" s="133" t="s">
        <v>1639</v>
      </c>
      <c r="C27" s="134">
        <v>470</v>
      </c>
      <c r="D27" s="135">
        <v>419.39040000000006</v>
      </c>
    </row>
    <row r="28" spans="1:4" ht="13.5" customHeight="1" x14ac:dyDescent="0.25">
      <c r="A28" s="133" t="s">
        <v>1686</v>
      </c>
      <c r="B28" s="133" t="s">
        <v>6007</v>
      </c>
      <c r="C28" s="134">
        <v>6788</v>
      </c>
      <c r="D28" s="135">
        <v>6057.0681600000007</v>
      </c>
    </row>
    <row r="29" spans="1:4" ht="13.5" customHeight="1" x14ac:dyDescent="0.25">
      <c r="A29" s="133" t="s">
        <v>1697</v>
      </c>
      <c r="B29" s="133" t="s">
        <v>6013</v>
      </c>
      <c r="C29" s="134">
        <v>2623</v>
      </c>
      <c r="D29" s="135">
        <v>2340.5553600000003</v>
      </c>
    </row>
    <row r="30" spans="1:4" ht="13.5" customHeight="1" x14ac:dyDescent="0.25">
      <c r="A30" s="133" t="s">
        <v>6126</v>
      </c>
      <c r="B30" s="133" t="s">
        <v>6127</v>
      </c>
      <c r="C30" s="134">
        <v>3066</v>
      </c>
      <c r="D30" s="135">
        <v>2735.8531200000002</v>
      </c>
    </row>
    <row r="31" spans="1:4" ht="13.5" customHeight="1" x14ac:dyDescent="0.25">
      <c r="A31" s="133" t="s">
        <v>1698</v>
      </c>
      <c r="B31" s="133" t="s">
        <v>6014</v>
      </c>
      <c r="C31" s="134">
        <v>3096</v>
      </c>
      <c r="D31" s="135">
        <v>2762.6227200000003</v>
      </c>
    </row>
    <row r="32" spans="1:4" ht="13.5" customHeight="1" x14ac:dyDescent="0.25">
      <c r="A32" s="133" t="s">
        <v>6128</v>
      </c>
      <c r="B32" s="133" t="s">
        <v>6129</v>
      </c>
      <c r="C32" s="134">
        <v>3501</v>
      </c>
      <c r="D32" s="135">
        <v>3124.0123200000007</v>
      </c>
    </row>
    <row r="33" spans="1:4" ht="13.5" customHeight="1" x14ac:dyDescent="0.25">
      <c r="A33" s="133" t="s">
        <v>1725</v>
      </c>
      <c r="B33" s="133" t="s">
        <v>1726</v>
      </c>
      <c r="C33" s="134">
        <v>695</v>
      </c>
      <c r="D33" s="135">
        <v>620.16240000000005</v>
      </c>
    </row>
    <row r="34" spans="1:4" ht="13.5" customHeight="1" x14ac:dyDescent="0.25">
      <c r="A34" s="133" t="s">
        <v>1664</v>
      </c>
      <c r="B34" s="133" t="s">
        <v>5996</v>
      </c>
      <c r="C34" s="134">
        <v>837</v>
      </c>
      <c r="D34" s="135">
        <v>746.87184000000002</v>
      </c>
    </row>
    <row r="35" spans="1:4" ht="13.5" customHeight="1" x14ac:dyDescent="0.25">
      <c r="A35" s="133" t="s">
        <v>6033</v>
      </c>
      <c r="B35" s="133" t="s">
        <v>6034</v>
      </c>
      <c r="C35" s="134">
        <v>109</v>
      </c>
      <c r="D35" s="135">
        <v>97.262880000000024</v>
      </c>
    </row>
    <row r="36" spans="1:4" ht="13.5" customHeight="1" x14ac:dyDescent="0.25">
      <c r="A36" s="133" t="s">
        <v>5994</v>
      </c>
      <c r="B36" s="133" t="s">
        <v>5995</v>
      </c>
      <c r="C36" s="134">
        <v>586</v>
      </c>
      <c r="D36" s="135">
        <v>522.89952000000005</v>
      </c>
    </row>
    <row r="37" spans="1:4" ht="13.5" customHeight="1" x14ac:dyDescent="0.25">
      <c r="A37" s="133" t="s">
        <v>6011</v>
      </c>
      <c r="B37" s="133" t="s">
        <v>6012</v>
      </c>
      <c r="C37" s="134">
        <v>99</v>
      </c>
      <c r="D37" s="135">
        <v>88.339680000000001</v>
      </c>
    </row>
    <row r="38" spans="1:4" ht="13.5" customHeight="1" x14ac:dyDescent="0.25">
      <c r="A38" s="133" t="s">
        <v>1663</v>
      </c>
      <c r="B38" s="133" t="s">
        <v>5992</v>
      </c>
      <c r="C38" s="134">
        <v>705</v>
      </c>
      <c r="D38" s="135">
        <v>629.08560000000011</v>
      </c>
    </row>
    <row r="39" spans="1:4" ht="13.5" customHeight="1" x14ac:dyDescent="0.25">
      <c r="A39" s="133" t="s">
        <v>1667</v>
      </c>
      <c r="B39" s="133" t="s">
        <v>5998</v>
      </c>
      <c r="C39" s="134">
        <v>287</v>
      </c>
      <c r="D39" s="135">
        <v>256.09584000000001</v>
      </c>
    </row>
    <row r="40" spans="1:4" ht="13.5" customHeight="1" x14ac:dyDescent="0.25">
      <c r="A40" s="133" t="s">
        <v>1657</v>
      </c>
      <c r="B40" s="133" t="s">
        <v>5989</v>
      </c>
      <c r="C40" s="134">
        <v>428</v>
      </c>
      <c r="D40" s="135">
        <v>381.91296</v>
      </c>
    </row>
    <row r="41" spans="1:4" ht="13.5" customHeight="1" x14ac:dyDescent="0.25">
      <c r="A41" s="133" t="s">
        <v>1680</v>
      </c>
      <c r="B41" s="133" t="s">
        <v>6003</v>
      </c>
      <c r="C41" s="134">
        <v>286</v>
      </c>
      <c r="D41" s="135">
        <v>255.20352000000003</v>
      </c>
    </row>
    <row r="42" spans="1:4" ht="13.5" customHeight="1" x14ac:dyDescent="0.25">
      <c r="A42" s="133" t="s">
        <v>1727</v>
      </c>
      <c r="B42" s="133" t="s">
        <v>3810</v>
      </c>
      <c r="C42" s="134">
        <v>1666</v>
      </c>
      <c r="D42" s="135">
        <v>1486.6051200000002</v>
      </c>
    </row>
    <row r="43" spans="1:4" ht="13.5" customHeight="1" x14ac:dyDescent="0.25">
      <c r="A43" s="133" t="s">
        <v>1647</v>
      </c>
      <c r="B43" s="133" t="s">
        <v>1647</v>
      </c>
      <c r="C43" s="134">
        <v>371</v>
      </c>
      <c r="D43" s="135">
        <v>331.05072000000001</v>
      </c>
    </row>
    <row r="44" spans="1:4" ht="13.5" customHeight="1" x14ac:dyDescent="0.25">
      <c r="A44" s="133" t="s">
        <v>1662</v>
      </c>
      <c r="B44" s="133" t="s">
        <v>5991</v>
      </c>
      <c r="C44" s="134">
        <v>391</v>
      </c>
      <c r="D44" s="135">
        <v>348.89712000000003</v>
      </c>
    </row>
    <row r="45" spans="1:4" ht="13.5" customHeight="1" x14ac:dyDescent="0.25">
      <c r="A45" s="133" t="s">
        <v>1645</v>
      </c>
      <c r="B45" s="133" t="s">
        <v>1646</v>
      </c>
      <c r="C45" s="134">
        <v>293</v>
      </c>
      <c r="D45" s="135">
        <v>261.44976000000003</v>
      </c>
    </row>
    <row r="46" spans="1:4" ht="13.5" customHeight="1" x14ac:dyDescent="0.25">
      <c r="A46" s="133" t="s">
        <v>6130</v>
      </c>
      <c r="B46" s="133" t="s">
        <v>1646</v>
      </c>
      <c r="C46" s="134">
        <v>513</v>
      </c>
      <c r="D46" s="135">
        <v>457.76015999999998</v>
      </c>
    </row>
    <row r="47" spans="1:4" ht="13.5" customHeight="1" x14ac:dyDescent="0.25">
      <c r="A47" s="133" t="s">
        <v>1684</v>
      </c>
      <c r="B47" s="133" t="s">
        <v>1685</v>
      </c>
      <c r="C47" s="134">
        <v>2302</v>
      </c>
      <c r="D47" s="135">
        <v>2054.1206400000001</v>
      </c>
    </row>
    <row r="48" spans="1:4" ht="13.5" customHeight="1" x14ac:dyDescent="0.25">
      <c r="A48" s="133" t="s">
        <v>1655</v>
      </c>
      <c r="B48" s="133" t="s">
        <v>1656</v>
      </c>
      <c r="C48" s="134">
        <v>354</v>
      </c>
      <c r="D48" s="135">
        <v>315.88128000000006</v>
      </c>
    </row>
    <row r="49" spans="1:4" ht="13.5" customHeight="1" x14ac:dyDescent="0.25">
      <c r="A49" s="133" t="s">
        <v>1728</v>
      </c>
      <c r="B49" s="133" t="s">
        <v>1656</v>
      </c>
      <c r="C49" s="134">
        <v>354</v>
      </c>
      <c r="D49" s="135">
        <v>315.88128000000006</v>
      </c>
    </row>
    <row r="50" spans="1:4" ht="13.5" customHeight="1" x14ac:dyDescent="0.25">
      <c r="A50" s="133" t="s">
        <v>1689</v>
      </c>
      <c r="B50" s="133" t="s">
        <v>6008</v>
      </c>
      <c r="C50" s="134">
        <v>424</v>
      </c>
      <c r="D50" s="135">
        <v>378.34368000000001</v>
      </c>
    </row>
    <row r="51" spans="1:4" ht="13.5" customHeight="1" x14ac:dyDescent="0.25">
      <c r="A51" s="133" t="s">
        <v>5972</v>
      </c>
      <c r="B51" s="133" t="s">
        <v>5993</v>
      </c>
      <c r="C51" s="134">
        <v>805</v>
      </c>
      <c r="D51" s="135">
        <v>718.31760000000008</v>
      </c>
    </row>
    <row r="52" spans="1:4" ht="13.5" customHeight="1" x14ac:dyDescent="0.25">
      <c r="A52" s="133" t="s">
        <v>5971</v>
      </c>
      <c r="B52" s="133" t="s">
        <v>6131</v>
      </c>
      <c r="C52" s="134">
        <v>495</v>
      </c>
      <c r="D52" s="135">
        <v>441.69840000000005</v>
      </c>
    </row>
    <row r="53" spans="1:4" ht="13.5" customHeight="1" x14ac:dyDescent="0.25">
      <c r="A53" s="133" t="s">
        <v>5999</v>
      </c>
      <c r="B53" s="133" t="s">
        <v>6000</v>
      </c>
      <c r="C53" s="134">
        <v>848</v>
      </c>
      <c r="D53" s="135">
        <v>756.68736000000001</v>
      </c>
    </row>
    <row r="54" spans="1:4" ht="13.5" customHeight="1" x14ac:dyDescent="0.25">
      <c r="A54" s="133" t="s">
        <v>3811</v>
      </c>
      <c r="B54" s="133" t="s">
        <v>6006</v>
      </c>
      <c r="C54" s="134">
        <v>477</v>
      </c>
      <c r="D54" s="135">
        <v>425.63664000000006</v>
      </c>
    </row>
    <row r="55" spans="1:4" ht="13.5" customHeight="1" x14ac:dyDescent="0.25">
      <c r="A55" s="133" t="s">
        <v>3812</v>
      </c>
      <c r="B55" s="133" t="s">
        <v>5997</v>
      </c>
      <c r="C55" s="134">
        <v>740</v>
      </c>
      <c r="D55" s="135">
        <v>660.31680000000006</v>
      </c>
    </row>
    <row r="56" spans="1:4" ht="13.5" customHeight="1" x14ac:dyDescent="0.25">
      <c r="A56" s="133" t="s">
        <v>1674</v>
      </c>
      <c r="B56" s="133" t="s">
        <v>1675</v>
      </c>
      <c r="C56" s="134">
        <v>1551</v>
      </c>
      <c r="D56" s="135">
        <v>1383.9883200000002</v>
      </c>
    </row>
    <row r="57" spans="1:4" ht="13.5" customHeight="1" x14ac:dyDescent="0.25">
      <c r="A57" s="133" t="s">
        <v>1672</v>
      </c>
      <c r="B57" s="133" t="s">
        <v>1673</v>
      </c>
      <c r="C57" s="134">
        <v>1747</v>
      </c>
      <c r="D57" s="135">
        <v>1558.8830400000002</v>
      </c>
    </row>
    <row r="58" spans="1:4" ht="13.5" customHeight="1" x14ac:dyDescent="0.25">
      <c r="A58" s="133" t="s">
        <v>1678</v>
      </c>
      <c r="B58" s="133" t="s">
        <v>1679</v>
      </c>
      <c r="C58" s="134">
        <v>2223</v>
      </c>
      <c r="D58" s="135">
        <v>1983.6273600000002</v>
      </c>
    </row>
    <row r="59" spans="1:4" ht="13.5" customHeight="1" x14ac:dyDescent="0.25">
      <c r="A59" s="133" t="s">
        <v>1676</v>
      </c>
      <c r="B59" s="133" t="s">
        <v>1677</v>
      </c>
      <c r="C59" s="134">
        <v>2492</v>
      </c>
      <c r="D59" s="135">
        <v>2223.6614399999999</v>
      </c>
    </row>
    <row r="60" spans="1:4" ht="13.5" customHeight="1" x14ac:dyDescent="0.25">
      <c r="A60" s="133" t="s">
        <v>1704</v>
      </c>
      <c r="B60" s="133" t="s">
        <v>6017</v>
      </c>
      <c r="C60" s="134">
        <v>1819</v>
      </c>
      <c r="D60" s="135">
        <v>1623.1300800000004</v>
      </c>
    </row>
    <row r="61" spans="1:4" ht="13.5" customHeight="1" x14ac:dyDescent="0.25">
      <c r="A61" s="133" t="s">
        <v>1703</v>
      </c>
      <c r="B61" s="133" t="s">
        <v>6016</v>
      </c>
      <c r="C61" s="134">
        <v>2380</v>
      </c>
      <c r="D61" s="135">
        <v>2123.7216000000003</v>
      </c>
    </row>
    <row r="62" spans="1:4" ht="13.5" customHeight="1" x14ac:dyDescent="0.25">
      <c r="A62" s="133" t="s">
        <v>6132</v>
      </c>
      <c r="B62" s="133" t="s">
        <v>6133</v>
      </c>
      <c r="C62" s="137">
        <v>9166</v>
      </c>
      <c r="D62" s="135">
        <v>8179.0051200000007</v>
      </c>
    </row>
    <row r="63" spans="1:4" ht="13.5" customHeight="1" x14ac:dyDescent="0.25">
      <c r="A63" s="133" t="s">
        <v>6134</v>
      </c>
      <c r="B63" s="133" t="s">
        <v>6135</v>
      </c>
      <c r="C63" s="137">
        <v>35915</v>
      </c>
      <c r="D63" s="135">
        <v>32047.672800000004</v>
      </c>
    </row>
    <row r="64" spans="1:4" ht="13.5" customHeight="1" x14ac:dyDescent="0.25">
      <c r="A64" s="133" t="s">
        <v>6136</v>
      </c>
      <c r="B64" s="133" t="s">
        <v>6137</v>
      </c>
      <c r="C64" s="137">
        <v>53736</v>
      </c>
      <c r="D64" s="135">
        <v>47949.707520000011</v>
      </c>
    </row>
    <row r="65" spans="1:4" ht="13.5" customHeight="1" x14ac:dyDescent="0.25">
      <c r="A65" s="133" t="s">
        <v>6138</v>
      </c>
      <c r="B65" s="133" t="s">
        <v>6139</v>
      </c>
      <c r="C65" s="137">
        <v>71567</v>
      </c>
      <c r="D65" s="135">
        <v>63860.665440000004</v>
      </c>
    </row>
    <row r="66" spans="1:4" ht="13.5" customHeight="1" x14ac:dyDescent="0.25">
      <c r="A66" s="133" t="s">
        <v>6140</v>
      </c>
      <c r="B66" s="133" t="s">
        <v>6141</v>
      </c>
      <c r="C66" s="137">
        <v>11239</v>
      </c>
      <c r="D66" s="135">
        <v>10028.784480000002</v>
      </c>
    </row>
    <row r="67" spans="1:4" ht="13.5" customHeight="1" x14ac:dyDescent="0.25">
      <c r="A67" s="133" t="s">
        <v>6142</v>
      </c>
      <c r="B67" s="133" t="s">
        <v>6143</v>
      </c>
      <c r="C67" s="137">
        <v>44312</v>
      </c>
      <c r="D67" s="135">
        <v>39540.483840000008</v>
      </c>
    </row>
    <row r="68" spans="1:4" ht="13.5" customHeight="1" x14ac:dyDescent="0.25">
      <c r="A68" s="133" t="s">
        <v>6144</v>
      </c>
      <c r="B68" s="133" t="s">
        <v>6145</v>
      </c>
      <c r="C68" s="137">
        <v>66415</v>
      </c>
      <c r="D68" s="135">
        <v>59263.432800000002</v>
      </c>
    </row>
    <row r="69" spans="1:4" ht="13.5" customHeight="1" x14ac:dyDescent="0.25">
      <c r="A69" s="133" t="s">
        <v>6146</v>
      </c>
      <c r="B69" s="133" t="s">
        <v>6147</v>
      </c>
      <c r="C69" s="137">
        <v>88436</v>
      </c>
      <c r="D69" s="135">
        <v>78913.211520000012</v>
      </c>
    </row>
    <row r="70" spans="1:4" ht="13.5" customHeight="1" x14ac:dyDescent="0.25">
      <c r="A70" s="133" t="s">
        <v>6148</v>
      </c>
      <c r="B70" s="133" t="s">
        <v>6149</v>
      </c>
      <c r="C70" s="137">
        <v>12474</v>
      </c>
      <c r="D70" s="135">
        <v>11130.79968</v>
      </c>
    </row>
    <row r="71" spans="1:4" ht="13.5" customHeight="1" x14ac:dyDescent="0.25">
      <c r="A71" s="133" t="s">
        <v>6150</v>
      </c>
      <c r="B71" s="133" t="s">
        <v>6151</v>
      </c>
      <c r="C71" s="137">
        <v>49660</v>
      </c>
      <c r="D71" s="135">
        <v>44312.611200000007</v>
      </c>
    </row>
    <row r="72" spans="1:4" ht="13.5" customHeight="1" x14ac:dyDescent="0.25">
      <c r="A72" s="133" t="s">
        <v>6152</v>
      </c>
      <c r="B72" s="133" t="s">
        <v>6153</v>
      </c>
      <c r="C72" s="137">
        <v>74491</v>
      </c>
      <c r="D72" s="135">
        <v>66469.809120000005</v>
      </c>
    </row>
    <row r="73" spans="1:4" ht="13.5" customHeight="1" x14ac:dyDescent="0.25">
      <c r="A73" s="133" t="s">
        <v>6154</v>
      </c>
      <c r="B73" s="133" t="s">
        <v>6155</v>
      </c>
      <c r="C73" s="137">
        <v>99321</v>
      </c>
      <c r="D73" s="135">
        <v>88626.114720000012</v>
      </c>
    </row>
    <row r="74" spans="1:4" ht="13.5" customHeight="1" x14ac:dyDescent="0.25">
      <c r="A74" s="133" t="s">
        <v>6156</v>
      </c>
      <c r="B74" s="133" t="s">
        <v>6157</v>
      </c>
      <c r="C74" s="137">
        <v>5179</v>
      </c>
      <c r="D74" s="135">
        <v>4621.3252800000009</v>
      </c>
    </row>
    <row r="75" spans="1:4" ht="13.5" customHeight="1" x14ac:dyDescent="0.25">
      <c r="A75" s="133" t="s">
        <v>6158</v>
      </c>
      <c r="B75" s="133" t="s">
        <v>6159</v>
      </c>
      <c r="C75" s="137">
        <v>2027</v>
      </c>
      <c r="D75" s="135">
        <v>1808.7326399999999</v>
      </c>
    </row>
    <row r="76" spans="1:4" ht="13.5" customHeight="1" x14ac:dyDescent="0.25">
      <c r="A76" s="133" t="s">
        <v>6160</v>
      </c>
      <c r="B76" s="133" t="s">
        <v>6161</v>
      </c>
      <c r="C76" s="137">
        <v>5179</v>
      </c>
      <c r="D76" s="135">
        <v>4621.3252800000009</v>
      </c>
    </row>
    <row r="77" spans="1:4" ht="13.5" customHeight="1" x14ac:dyDescent="0.25">
      <c r="A77" s="133" t="s">
        <v>6162</v>
      </c>
      <c r="B77" s="133" t="s">
        <v>6163</v>
      </c>
      <c r="C77" s="137">
        <v>652</v>
      </c>
      <c r="D77" s="135">
        <v>581.79264000000012</v>
      </c>
    </row>
    <row r="78" spans="1:4" ht="13.5" customHeight="1" x14ac:dyDescent="0.25">
      <c r="A78" s="133" t="s">
        <v>6164</v>
      </c>
      <c r="B78" s="133" t="s">
        <v>6165</v>
      </c>
      <c r="C78" s="137">
        <v>312</v>
      </c>
      <c r="D78" s="135">
        <v>278.40384</v>
      </c>
    </row>
    <row r="79" spans="1:4" ht="13.5" customHeight="1" x14ac:dyDescent="0.25">
      <c r="A79" s="133" t="s">
        <v>6166</v>
      </c>
      <c r="B79" s="133" t="s">
        <v>6167</v>
      </c>
      <c r="C79" s="137">
        <v>359</v>
      </c>
      <c r="D79" s="135">
        <v>320.34288000000004</v>
      </c>
    </row>
    <row r="80" spans="1:4" ht="13.5" customHeight="1" x14ac:dyDescent="0.25">
      <c r="A80" s="133" t="s">
        <v>6168</v>
      </c>
      <c r="B80" s="133" t="s">
        <v>6169</v>
      </c>
      <c r="C80" s="137">
        <v>2804</v>
      </c>
      <c r="D80" s="135">
        <v>2502.0652799999998</v>
      </c>
    </row>
    <row r="81" spans="1:4" ht="13.5" customHeight="1" x14ac:dyDescent="0.25">
      <c r="A81" s="133" t="s">
        <v>6170</v>
      </c>
      <c r="B81" s="133" t="s">
        <v>6171</v>
      </c>
      <c r="C81" s="137">
        <v>2863</v>
      </c>
      <c r="D81" s="135">
        <v>2554.7121600000005</v>
      </c>
    </row>
    <row r="82" spans="1:4" ht="13.5" customHeight="1" x14ac:dyDescent="0.25">
      <c r="A82" s="133" t="s">
        <v>6172</v>
      </c>
      <c r="B82" s="133" t="s">
        <v>6173</v>
      </c>
      <c r="C82" s="137">
        <v>429</v>
      </c>
      <c r="D82" s="135">
        <v>382.80528000000004</v>
      </c>
    </row>
    <row r="83" spans="1:4" ht="13.5" customHeight="1" x14ac:dyDescent="0.25">
      <c r="A83" s="133" t="s">
        <v>6174</v>
      </c>
      <c r="B83" s="133" t="s">
        <v>6175</v>
      </c>
      <c r="C83" s="137">
        <v>1581</v>
      </c>
      <c r="D83" s="135">
        <v>1410.75792</v>
      </c>
    </row>
    <row r="84" spans="1:4" ht="13.5" customHeight="1" x14ac:dyDescent="0.25">
      <c r="A84" s="133" t="s">
        <v>6176</v>
      </c>
      <c r="B84" s="133" t="s">
        <v>6177</v>
      </c>
      <c r="C84" s="137">
        <v>125</v>
      </c>
      <c r="D84" s="135">
        <v>111.54000000000002</v>
      </c>
    </row>
    <row r="85" spans="1:4" ht="13.5" customHeight="1" x14ac:dyDescent="0.25">
      <c r="A85" s="133" t="s">
        <v>6178</v>
      </c>
      <c r="B85" s="133" t="s">
        <v>6179</v>
      </c>
      <c r="C85" s="137">
        <v>4275</v>
      </c>
      <c r="D85" s="135">
        <v>3814.6680000000006</v>
      </c>
    </row>
    <row r="86" spans="1:4" ht="13.5" customHeight="1" x14ac:dyDescent="0.25">
      <c r="A86" s="133" t="s">
        <v>6180</v>
      </c>
      <c r="B86" s="133" t="s">
        <v>6181</v>
      </c>
      <c r="C86" s="134">
        <v>453</v>
      </c>
      <c r="D86" s="135">
        <v>404.22095999999999</v>
      </c>
    </row>
    <row r="87" spans="1:4" ht="13.5" customHeight="1" x14ac:dyDescent="0.25">
      <c r="A87" s="133" t="s">
        <v>3813</v>
      </c>
      <c r="B87" s="133" t="s">
        <v>6032</v>
      </c>
      <c r="C87" s="134">
        <v>6195</v>
      </c>
      <c r="D87" s="135">
        <v>5527.9224000000004</v>
      </c>
    </row>
    <row r="88" spans="1:4" ht="13.5" customHeight="1" x14ac:dyDescent="0.25">
      <c r="A88" s="133" t="s">
        <v>1735</v>
      </c>
      <c r="B88" s="133" t="s">
        <v>6031</v>
      </c>
      <c r="C88" s="134">
        <v>1179</v>
      </c>
      <c r="D88" s="135">
        <v>1052.0452800000003</v>
      </c>
    </row>
    <row r="89" spans="1:4" ht="13.5" customHeight="1" x14ac:dyDescent="0.25">
      <c r="A89" s="133" t="s">
        <v>6015</v>
      </c>
      <c r="B89" s="133" t="s">
        <v>3814</v>
      </c>
      <c r="C89" s="134">
        <v>17032</v>
      </c>
      <c r="D89" s="135">
        <v>15197.994240000002</v>
      </c>
    </row>
    <row r="90" spans="1:4" ht="13.5" customHeight="1" x14ac:dyDescent="0.25">
      <c r="A90" s="133" t="s">
        <v>1651</v>
      </c>
      <c r="B90" s="133" t="s">
        <v>3815</v>
      </c>
      <c r="C90" s="134">
        <v>202</v>
      </c>
      <c r="D90" s="135">
        <v>180.24864000000002</v>
      </c>
    </row>
    <row r="91" spans="1:4" ht="13.5" customHeight="1" x14ac:dyDescent="0.25">
      <c r="A91" s="133" t="s">
        <v>3817</v>
      </c>
      <c r="B91" s="133" t="s">
        <v>6023</v>
      </c>
      <c r="C91" s="134">
        <v>430</v>
      </c>
      <c r="D91" s="135">
        <v>383.69760000000002</v>
      </c>
    </row>
    <row r="92" spans="1:4" ht="13.5" customHeight="1" x14ac:dyDescent="0.25">
      <c r="A92" s="133" t="s">
        <v>3816</v>
      </c>
      <c r="B92" s="133" t="s">
        <v>6022</v>
      </c>
      <c r="C92" s="134">
        <v>320</v>
      </c>
      <c r="D92" s="135">
        <v>285.54240000000004</v>
      </c>
    </row>
    <row r="93" spans="1:4" ht="13.5" customHeight="1" x14ac:dyDescent="0.25">
      <c r="A93" s="133" t="s">
        <v>6182</v>
      </c>
      <c r="B93" s="133" t="s">
        <v>6183</v>
      </c>
      <c r="C93" s="134">
        <v>1847</v>
      </c>
      <c r="D93" s="135">
        <v>1648.1150400000001</v>
      </c>
    </row>
    <row r="94" spans="1:4" ht="13.5" customHeight="1" x14ac:dyDescent="0.25">
      <c r="A94" s="133" t="s">
        <v>1700</v>
      </c>
      <c r="B94" s="133" t="s">
        <v>1701</v>
      </c>
      <c r="C94" s="134">
        <v>1335</v>
      </c>
      <c r="D94" s="135">
        <v>1191.2472000000002</v>
      </c>
    </row>
    <row r="95" spans="1:4" ht="13.5" customHeight="1" x14ac:dyDescent="0.25">
      <c r="A95" s="133" t="s">
        <v>1653</v>
      </c>
      <c r="B95" s="133" t="s">
        <v>1654</v>
      </c>
      <c r="C95" s="134">
        <v>1453</v>
      </c>
      <c r="D95" s="135">
        <v>1296.54096</v>
      </c>
    </row>
    <row r="96" spans="1:4" ht="13.5" customHeight="1" x14ac:dyDescent="0.25">
      <c r="A96" s="133" t="s">
        <v>6184</v>
      </c>
      <c r="B96" s="133" t="s">
        <v>6185</v>
      </c>
      <c r="C96" s="134">
        <v>1335</v>
      </c>
      <c r="D96" s="135">
        <v>1191.2472000000002</v>
      </c>
    </row>
    <row r="97" spans="1:4" ht="13.5" customHeight="1" x14ac:dyDescent="0.25">
      <c r="A97" s="133" t="s">
        <v>1699</v>
      </c>
      <c r="B97" s="133" t="s">
        <v>3818</v>
      </c>
      <c r="C97" s="134">
        <v>637</v>
      </c>
      <c r="D97" s="135">
        <v>568.40784000000008</v>
      </c>
    </row>
    <row r="98" spans="1:4" ht="13.5" customHeight="1" x14ac:dyDescent="0.25">
      <c r="A98" s="133" t="s">
        <v>6186</v>
      </c>
      <c r="B98" s="133" t="s">
        <v>6187</v>
      </c>
      <c r="C98" s="134">
        <v>277</v>
      </c>
      <c r="D98" s="135">
        <v>247.17264000000003</v>
      </c>
    </row>
    <row r="99" spans="1:4" ht="13.5" customHeight="1" x14ac:dyDescent="0.25">
      <c r="A99" s="133" t="s">
        <v>6188</v>
      </c>
      <c r="B99" s="133" t="s">
        <v>6189</v>
      </c>
      <c r="C99" s="134">
        <v>380</v>
      </c>
      <c r="D99" s="135">
        <v>339.08160000000004</v>
      </c>
    </row>
    <row r="100" spans="1:4" ht="13.5" customHeight="1" x14ac:dyDescent="0.25">
      <c r="A100" s="133" t="s">
        <v>1640</v>
      </c>
      <c r="B100" s="133" t="s">
        <v>3820</v>
      </c>
      <c r="C100" s="134">
        <v>346</v>
      </c>
      <c r="D100" s="135">
        <v>308.74272000000002</v>
      </c>
    </row>
    <row r="101" spans="1:4" ht="13.5" customHeight="1" x14ac:dyDescent="0.25">
      <c r="A101" s="133" t="s">
        <v>1641</v>
      </c>
      <c r="B101" s="133" t="s">
        <v>3821</v>
      </c>
      <c r="C101" s="134">
        <v>476</v>
      </c>
      <c r="D101" s="135">
        <v>424.74432000000007</v>
      </c>
    </row>
    <row r="102" spans="1:4" ht="13.5" customHeight="1" x14ac:dyDescent="0.25">
      <c r="A102" s="133" t="s">
        <v>1628</v>
      </c>
      <c r="B102" s="133" t="s">
        <v>5973</v>
      </c>
      <c r="C102" s="134">
        <v>697</v>
      </c>
      <c r="D102" s="135">
        <v>621.94704000000013</v>
      </c>
    </row>
    <row r="103" spans="1:4" ht="13.5" customHeight="1" x14ac:dyDescent="0.25">
      <c r="A103" s="133" t="s">
        <v>1629</v>
      </c>
      <c r="B103" s="133" t="s">
        <v>5979</v>
      </c>
      <c r="C103" s="134">
        <v>896</v>
      </c>
      <c r="D103" s="135">
        <v>799.51872000000003</v>
      </c>
    </row>
    <row r="104" spans="1:4" ht="13.5" customHeight="1" x14ac:dyDescent="0.25">
      <c r="A104" s="133" t="s">
        <v>1630</v>
      </c>
      <c r="B104" s="133" t="s">
        <v>5981</v>
      </c>
      <c r="C104" s="134">
        <v>806</v>
      </c>
      <c r="D104" s="135">
        <v>719.20992000000001</v>
      </c>
    </row>
    <row r="105" spans="1:4" ht="13.5" customHeight="1" x14ac:dyDescent="0.25">
      <c r="A105" s="133" t="s">
        <v>1631</v>
      </c>
      <c r="B105" s="133" t="s">
        <v>5981</v>
      </c>
      <c r="C105" s="134">
        <v>1150</v>
      </c>
      <c r="D105" s="135">
        <v>1026.1680000000001</v>
      </c>
    </row>
    <row r="106" spans="1:4" ht="13.5" customHeight="1" x14ac:dyDescent="0.25">
      <c r="A106" s="133" t="s">
        <v>1632</v>
      </c>
      <c r="B106" s="133" t="s">
        <v>5982</v>
      </c>
      <c r="C106" s="134">
        <v>767</v>
      </c>
      <c r="D106" s="135">
        <v>684.40944000000002</v>
      </c>
    </row>
    <row r="107" spans="1:4" ht="13.5" customHeight="1" x14ac:dyDescent="0.25">
      <c r="A107" s="133" t="s">
        <v>1633</v>
      </c>
      <c r="B107" s="133" t="s">
        <v>5983</v>
      </c>
      <c r="C107" s="134">
        <v>884</v>
      </c>
      <c r="D107" s="135">
        <v>788.81088000000011</v>
      </c>
    </row>
    <row r="108" spans="1:4" ht="13.5" customHeight="1" x14ac:dyDescent="0.25">
      <c r="A108" s="133" t="s">
        <v>1635</v>
      </c>
      <c r="B108" s="133" t="s">
        <v>5985</v>
      </c>
      <c r="C108" s="134">
        <v>864</v>
      </c>
      <c r="D108" s="135">
        <v>770.96448000000021</v>
      </c>
    </row>
    <row r="109" spans="1:4" ht="13.5" customHeight="1" x14ac:dyDescent="0.25">
      <c r="A109" s="133" t="s">
        <v>1637</v>
      </c>
      <c r="B109" s="133" t="s">
        <v>5985</v>
      </c>
      <c r="C109" s="134">
        <v>1138</v>
      </c>
      <c r="D109" s="135">
        <v>1015.4601600000001</v>
      </c>
    </row>
    <row r="110" spans="1:4" ht="13.5" customHeight="1" x14ac:dyDescent="0.25">
      <c r="A110" s="133" t="s">
        <v>1636</v>
      </c>
      <c r="B110" s="133" t="s">
        <v>5984</v>
      </c>
      <c r="C110" s="134">
        <v>3910</v>
      </c>
      <c r="D110" s="135">
        <v>3488.9712000000004</v>
      </c>
    </row>
    <row r="111" spans="1:4" ht="13.5" customHeight="1" x14ac:dyDescent="0.25">
      <c r="A111" s="133" t="s">
        <v>1634</v>
      </c>
      <c r="B111" s="133" t="s">
        <v>5984</v>
      </c>
      <c r="C111" s="134">
        <v>3453</v>
      </c>
      <c r="D111" s="135">
        <v>3081.1809600000006</v>
      </c>
    </row>
    <row r="112" spans="1:4" ht="13.5" customHeight="1" x14ac:dyDescent="0.25">
      <c r="A112" s="133" t="s">
        <v>1643</v>
      </c>
      <c r="B112" s="133" t="s">
        <v>5987</v>
      </c>
      <c r="C112" s="134">
        <v>1644</v>
      </c>
      <c r="D112" s="135">
        <v>1466.9740800000002</v>
      </c>
    </row>
    <row r="113" spans="1:4" ht="13.5" customHeight="1" x14ac:dyDescent="0.25">
      <c r="A113" s="133" t="s">
        <v>5974</v>
      </c>
      <c r="B113" s="133" t="s">
        <v>5986</v>
      </c>
      <c r="C113" s="134">
        <v>1110</v>
      </c>
      <c r="D113" s="135">
        <v>990.47520000000009</v>
      </c>
    </row>
    <row r="114" spans="1:4" ht="13.5" customHeight="1" x14ac:dyDescent="0.25">
      <c r="A114" s="133" t="s">
        <v>5975</v>
      </c>
      <c r="B114" s="133" t="s">
        <v>5980</v>
      </c>
      <c r="C114" s="134">
        <v>1276</v>
      </c>
      <c r="D114" s="135">
        <v>1138.6003200000002</v>
      </c>
    </row>
    <row r="115" spans="1:4" ht="13.5" customHeight="1" x14ac:dyDescent="0.25">
      <c r="A115" s="133" t="s">
        <v>1723</v>
      </c>
      <c r="B115" s="133" t="s">
        <v>1723</v>
      </c>
      <c r="C115" s="134">
        <v>88</v>
      </c>
      <c r="D115" s="135">
        <v>78.524160000000009</v>
      </c>
    </row>
    <row r="116" spans="1:4" ht="13.5" customHeight="1" x14ac:dyDescent="0.25">
      <c r="A116" s="133" t="s">
        <v>1702</v>
      </c>
      <c r="B116" s="133" t="s">
        <v>3819</v>
      </c>
      <c r="C116" s="134">
        <v>1711</v>
      </c>
      <c r="D116" s="135">
        <v>1526.7595200000001</v>
      </c>
    </row>
    <row r="117" spans="1:4" s="141" customFormat="1" ht="13.5" customHeight="1" x14ac:dyDescent="0.25">
      <c r="A117" s="138" t="s">
        <v>1721</v>
      </c>
      <c r="B117" s="138" t="s">
        <v>1722</v>
      </c>
      <c r="C117" s="139">
        <v>10266</v>
      </c>
      <c r="D117" s="140">
        <v>9160.5571199999995</v>
      </c>
    </row>
    <row r="118" spans="1:4" ht="13.5" customHeight="1" x14ac:dyDescent="0.25">
      <c r="A118" s="133" t="s">
        <v>1717</v>
      </c>
      <c r="B118" s="133" t="s">
        <v>1718</v>
      </c>
      <c r="C118" s="134">
        <v>10147</v>
      </c>
      <c r="D118" s="135">
        <v>9054.37104</v>
      </c>
    </row>
    <row r="119" spans="1:4" ht="13.5" customHeight="1" x14ac:dyDescent="0.25">
      <c r="A119" s="133" t="s">
        <v>1719</v>
      </c>
      <c r="B119" s="133" t="s">
        <v>1720</v>
      </c>
      <c r="C119" s="134">
        <v>2158</v>
      </c>
      <c r="D119" s="135">
        <v>1925.6265600000002</v>
      </c>
    </row>
    <row r="120" spans="1:4" ht="13.5" customHeight="1" x14ac:dyDescent="0.25">
      <c r="A120" s="133" t="s">
        <v>1661</v>
      </c>
      <c r="B120" s="133" t="s">
        <v>5990</v>
      </c>
      <c r="C120" s="134">
        <v>1617</v>
      </c>
      <c r="D120" s="135">
        <v>1442.8814400000001</v>
      </c>
    </row>
    <row r="121" spans="1:4" ht="13.5" customHeight="1" x14ac:dyDescent="0.25">
      <c r="A121" s="133" t="s">
        <v>1658</v>
      </c>
      <c r="B121" s="133" t="s">
        <v>5990</v>
      </c>
      <c r="C121" s="134">
        <v>1762</v>
      </c>
      <c r="D121" s="135">
        <v>1572.26784</v>
      </c>
    </row>
    <row r="122" spans="1:4" ht="13.5" customHeight="1" x14ac:dyDescent="0.25">
      <c r="A122" s="133" t="s">
        <v>1659</v>
      </c>
      <c r="B122" s="133" t="s">
        <v>1660</v>
      </c>
      <c r="C122" s="134">
        <v>495</v>
      </c>
      <c r="D122" s="135">
        <v>441.69840000000005</v>
      </c>
    </row>
    <row r="123" spans="1:4" ht="13.5" customHeight="1" x14ac:dyDescent="0.25">
      <c r="A123" s="133" t="s">
        <v>1712</v>
      </c>
      <c r="B123" s="133" t="s">
        <v>1710</v>
      </c>
      <c r="C123" s="134">
        <v>2679</v>
      </c>
      <c r="D123" s="135">
        <v>2390.5252799999998</v>
      </c>
    </row>
    <row r="124" spans="1:4" ht="13.5" customHeight="1" x14ac:dyDescent="0.25">
      <c r="A124" s="133" t="s">
        <v>1709</v>
      </c>
      <c r="B124" s="133" t="s">
        <v>1710</v>
      </c>
      <c r="C124" s="134">
        <v>2823</v>
      </c>
      <c r="D124" s="135">
        <v>2519.0193600000002</v>
      </c>
    </row>
    <row r="125" spans="1:4" ht="13.5" customHeight="1" x14ac:dyDescent="0.25">
      <c r="A125" s="133" t="s">
        <v>1711</v>
      </c>
      <c r="B125" s="133" t="s">
        <v>1660</v>
      </c>
      <c r="C125" s="134">
        <v>624</v>
      </c>
      <c r="D125" s="135">
        <v>556.80768</v>
      </c>
    </row>
    <row r="126" spans="1:4" ht="13.5" customHeight="1" x14ac:dyDescent="0.25">
      <c r="A126" s="133" t="s">
        <v>1715</v>
      </c>
      <c r="B126" s="133" t="s">
        <v>1716</v>
      </c>
      <c r="C126" s="134">
        <v>3355</v>
      </c>
      <c r="D126" s="135">
        <v>2993.7336</v>
      </c>
    </row>
    <row r="127" spans="1:4" ht="13.5" customHeight="1" x14ac:dyDescent="0.25">
      <c r="A127" s="133" t="s">
        <v>1713</v>
      </c>
      <c r="B127" s="133" t="s">
        <v>6021</v>
      </c>
      <c r="C127" s="134">
        <v>3500</v>
      </c>
      <c r="D127" s="135">
        <v>3123.1200000000003</v>
      </c>
    </row>
    <row r="128" spans="1:4" ht="13.5" customHeight="1" x14ac:dyDescent="0.25">
      <c r="A128" s="133" t="s">
        <v>1714</v>
      </c>
      <c r="B128" s="133" t="s">
        <v>1660</v>
      </c>
      <c r="C128" s="134">
        <v>704</v>
      </c>
      <c r="D128" s="135">
        <v>628.19328000000007</v>
      </c>
    </row>
    <row r="129" spans="1:4" ht="13.5" customHeight="1" x14ac:dyDescent="0.25">
      <c r="A129" s="133" t="s">
        <v>1644</v>
      </c>
      <c r="B129" s="133" t="s">
        <v>1644</v>
      </c>
      <c r="C129" s="134">
        <v>500</v>
      </c>
      <c r="D129" s="135">
        <v>446.16000000000008</v>
      </c>
    </row>
    <row r="130" spans="1:4" ht="13.5" customHeight="1" x14ac:dyDescent="0.25">
      <c r="A130" s="133" t="s">
        <v>1648</v>
      </c>
      <c r="B130" s="133" t="s">
        <v>1648</v>
      </c>
      <c r="C130" s="134">
        <v>890</v>
      </c>
      <c r="D130" s="135">
        <v>794.16480000000001</v>
      </c>
    </row>
    <row r="131" spans="1:4" ht="13.5" customHeight="1" x14ac:dyDescent="0.25">
      <c r="A131" s="133" t="s">
        <v>1650</v>
      </c>
      <c r="B131" s="133" t="s">
        <v>1650</v>
      </c>
      <c r="C131" s="134">
        <v>1346</v>
      </c>
      <c r="D131" s="135">
        <v>1201.0627200000001</v>
      </c>
    </row>
    <row r="132" spans="1:4" ht="13.5" customHeight="1" x14ac:dyDescent="0.25">
      <c r="A132" s="133" t="s">
        <v>1706</v>
      </c>
      <c r="B132" s="133" t="s">
        <v>6019</v>
      </c>
      <c r="C132" s="134">
        <v>3547</v>
      </c>
      <c r="D132" s="135">
        <v>3165.0590400000001</v>
      </c>
    </row>
    <row r="133" spans="1:4" ht="13.5" customHeight="1" x14ac:dyDescent="0.25">
      <c r="A133" s="133" t="s">
        <v>1705</v>
      </c>
      <c r="B133" s="133" t="s">
        <v>6018</v>
      </c>
      <c r="C133" s="134">
        <v>3691</v>
      </c>
      <c r="D133" s="135">
        <v>3293.5531200000005</v>
      </c>
    </row>
    <row r="134" spans="1:4" ht="13.5" customHeight="1" x14ac:dyDescent="0.25">
      <c r="A134" s="133" t="s">
        <v>1708</v>
      </c>
      <c r="B134" s="133" t="s">
        <v>6020</v>
      </c>
      <c r="C134" s="134">
        <v>3811</v>
      </c>
      <c r="D134" s="135">
        <v>3400.6315200000004</v>
      </c>
    </row>
    <row r="135" spans="1:4" ht="13.5" customHeight="1" x14ac:dyDescent="0.25">
      <c r="A135" s="133" t="s">
        <v>1707</v>
      </c>
      <c r="B135" s="133" t="s">
        <v>6020</v>
      </c>
      <c r="C135" s="134">
        <v>3956</v>
      </c>
      <c r="D135" s="135">
        <v>3530.0179200000007</v>
      </c>
    </row>
    <row r="136" spans="1:4" ht="13.5" customHeight="1" x14ac:dyDescent="0.25">
      <c r="A136" s="133" t="s">
        <v>1696</v>
      </c>
      <c r="B136" s="133" t="s">
        <v>6010</v>
      </c>
      <c r="C136" s="134">
        <v>1470</v>
      </c>
      <c r="D136" s="135">
        <v>1311.7104000000002</v>
      </c>
    </row>
    <row r="137" spans="1:4" ht="13.5" customHeight="1" x14ac:dyDescent="0.25">
      <c r="A137" s="133" t="s">
        <v>1692</v>
      </c>
      <c r="B137" s="133" t="s">
        <v>1693</v>
      </c>
      <c r="C137" s="134">
        <v>697</v>
      </c>
      <c r="D137" s="135">
        <v>621.94704000000013</v>
      </c>
    </row>
    <row r="138" spans="1:4" ht="13.5" customHeight="1" x14ac:dyDescent="0.25">
      <c r="A138" s="133" t="s">
        <v>1694</v>
      </c>
      <c r="B138" s="133" t="s">
        <v>1695</v>
      </c>
      <c r="C138" s="134">
        <v>760</v>
      </c>
      <c r="D138" s="135">
        <v>678.16320000000007</v>
      </c>
    </row>
    <row r="139" spans="1:4" ht="13.5" customHeight="1" x14ac:dyDescent="0.25">
      <c r="A139" s="133" t="s">
        <v>3822</v>
      </c>
      <c r="B139" s="133" t="s">
        <v>6009</v>
      </c>
      <c r="C139" s="134">
        <v>1769</v>
      </c>
      <c r="D139" s="135">
        <v>1578.5140800000004</v>
      </c>
    </row>
    <row r="140" spans="1:4" ht="13.5" customHeight="1" x14ac:dyDescent="0.25">
      <c r="A140" s="133" t="s">
        <v>1668</v>
      </c>
      <c r="B140" s="133" t="s">
        <v>1669</v>
      </c>
      <c r="C140" s="134">
        <v>1134</v>
      </c>
      <c r="D140" s="135">
        <v>1011.8908800000002</v>
      </c>
    </row>
    <row r="141" spans="1:4" ht="13.5" customHeight="1" x14ac:dyDescent="0.25">
      <c r="A141" s="133" t="s">
        <v>1670</v>
      </c>
      <c r="B141" s="133" t="s">
        <v>1671</v>
      </c>
      <c r="C141" s="134">
        <v>2588</v>
      </c>
      <c r="D141" s="135">
        <v>2309.3241600000006</v>
      </c>
    </row>
    <row r="142" spans="1:4" ht="13.5" customHeight="1" x14ac:dyDescent="0.25">
      <c r="A142" s="133" t="s">
        <v>6001</v>
      </c>
      <c r="B142" s="133" t="s">
        <v>6002</v>
      </c>
      <c r="C142" s="134">
        <v>7261</v>
      </c>
      <c r="D142" s="135">
        <v>6479.1355200000007</v>
      </c>
    </row>
    <row r="143" spans="1:4" s="142" customFormat="1" x14ac:dyDescent="0.25">
      <c r="A143" s="133" t="s">
        <v>1668</v>
      </c>
      <c r="B143" s="133" t="s">
        <v>1669</v>
      </c>
      <c r="C143" s="134">
        <v>1134</v>
      </c>
      <c r="D143" s="135">
        <v>1011.8908800000002</v>
      </c>
    </row>
    <row r="144" spans="1:4" s="142" customFormat="1" x14ac:dyDescent="0.25">
      <c r="A144" s="133" t="s">
        <v>1670</v>
      </c>
      <c r="B144" s="133" t="s">
        <v>1671</v>
      </c>
      <c r="C144" s="134">
        <v>2588</v>
      </c>
      <c r="D144" s="135">
        <v>2309.3241600000006</v>
      </c>
    </row>
    <row r="145" spans="1:4" s="142" customFormat="1" x14ac:dyDescent="0.25">
      <c r="A145" s="133" t="s">
        <v>6001</v>
      </c>
      <c r="B145" s="133" t="s">
        <v>6002</v>
      </c>
      <c r="C145" s="134">
        <v>7261</v>
      </c>
      <c r="D145" s="135">
        <v>6479.1355200000007</v>
      </c>
    </row>
    <row r="146" spans="1:4" s="142" customFormat="1" x14ac:dyDescent="0.25">
      <c r="A146" s="133" t="s">
        <v>6190</v>
      </c>
      <c r="B146" s="133" t="s">
        <v>6191</v>
      </c>
      <c r="C146" s="134">
        <v>1999</v>
      </c>
      <c r="D146" s="135">
        <v>1783.7476800000002</v>
      </c>
    </row>
    <row r="147" spans="1:4" s="142" customFormat="1" x14ac:dyDescent="0.25">
      <c r="A147" s="133" t="s">
        <v>6192</v>
      </c>
      <c r="B147" s="133" t="s">
        <v>6193</v>
      </c>
      <c r="C147" s="134">
        <v>500</v>
      </c>
      <c r="D147" s="135">
        <v>446.16000000000008</v>
      </c>
    </row>
    <row r="148" spans="1:4" s="142" customFormat="1" x14ac:dyDescent="0.25">
      <c r="A148" s="133" t="s">
        <v>6194</v>
      </c>
      <c r="B148" s="133" t="s">
        <v>6195</v>
      </c>
      <c r="C148" s="134">
        <v>475</v>
      </c>
      <c r="D148" s="135">
        <v>423.85200000000009</v>
      </c>
    </row>
    <row r="149" spans="1:4" s="142" customFormat="1" x14ac:dyDescent="0.25">
      <c r="A149" s="133" t="s">
        <v>6196</v>
      </c>
      <c r="B149" s="133" t="s">
        <v>6197</v>
      </c>
      <c r="C149" s="134">
        <v>450</v>
      </c>
      <c r="D149" s="135">
        <v>401.54400000000004</v>
      </c>
    </row>
    <row r="150" spans="1:4" s="142" customFormat="1" x14ac:dyDescent="0.25">
      <c r="A150" s="133" t="s">
        <v>6198</v>
      </c>
      <c r="B150" s="133" t="s">
        <v>6199</v>
      </c>
      <c r="C150" s="134">
        <v>675</v>
      </c>
      <c r="D150" s="135">
        <v>602.31600000000003</v>
      </c>
    </row>
    <row r="151" spans="1:4" s="142" customFormat="1" x14ac:dyDescent="0.25">
      <c r="A151" s="133" t="s">
        <v>6200</v>
      </c>
      <c r="B151" s="133" t="s">
        <v>6201</v>
      </c>
      <c r="C151" s="134">
        <v>350</v>
      </c>
      <c r="D151" s="135">
        <v>312.31200000000001</v>
      </c>
    </row>
    <row r="152" spans="1:4" s="142" customFormat="1" x14ac:dyDescent="0.25">
      <c r="A152" s="133" t="s">
        <v>6202</v>
      </c>
      <c r="B152" s="133" t="s">
        <v>6203</v>
      </c>
      <c r="C152" s="134">
        <v>275</v>
      </c>
      <c r="D152" s="135">
        <v>245.38800000000003</v>
      </c>
    </row>
    <row r="153" spans="1:4" s="142" customFormat="1" x14ac:dyDescent="0.25">
      <c r="A153" s="133" t="s">
        <v>6204</v>
      </c>
      <c r="B153" s="133" t="s">
        <v>6205</v>
      </c>
      <c r="C153" s="134">
        <v>475</v>
      </c>
      <c r="D153" s="135">
        <v>423.85200000000009</v>
      </c>
    </row>
    <row r="154" spans="1:4" s="142" customFormat="1" x14ac:dyDescent="0.25">
      <c r="A154" s="133" t="s">
        <v>6206</v>
      </c>
      <c r="B154" s="133" t="s">
        <v>6207</v>
      </c>
      <c r="C154" s="134">
        <v>525</v>
      </c>
      <c r="D154" s="135">
        <v>468.46800000000007</v>
      </c>
    </row>
    <row r="155" spans="1:4" s="142" customFormat="1" x14ac:dyDescent="0.25">
      <c r="A155" s="133" t="s">
        <v>6208</v>
      </c>
      <c r="B155" s="133" t="s">
        <v>6209</v>
      </c>
      <c r="C155" s="134">
        <v>995</v>
      </c>
      <c r="D155" s="135">
        <v>887.85840000000007</v>
      </c>
    </row>
    <row r="156" spans="1:4" s="142" customFormat="1" x14ac:dyDescent="0.25">
      <c r="B156" s="143"/>
      <c r="C156" s="144"/>
      <c r="D156" s="145"/>
    </row>
    <row r="157" spans="1:4" s="142" customFormat="1" x14ac:dyDescent="0.25">
      <c r="B157" s="143"/>
      <c r="C157" s="144"/>
      <c r="D157" s="145"/>
    </row>
    <row r="158" spans="1:4" s="142" customFormat="1" x14ac:dyDescent="0.25">
      <c r="B158" s="143"/>
      <c r="C158" s="144"/>
      <c r="D158" s="145"/>
    </row>
  </sheetData>
  <mergeCells count="1">
    <mergeCell ref="A1:B1"/>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6"/>
  <sheetViews>
    <sheetView zoomScaleNormal="100" workbookViewId="0">
      <pane ySplit="2" topLeftCell="A3" activePane="bottomLeft" state="frozen"/>
      <selection pane="bottomLeft" activeCell="C1" sqref="C1"/>
    </sheetView>
  </sheetViews>
  <sheetFormatPr defaultColWidth="9.21875" defaultRowHeight="9" customHeight="1" x14ac:dyDescent="0.25"/>
  <cols>
    <col min="1" max="1" width="23.88671875" style="88" customWidth="1"/>
    <col min="2" max="2" width="46.33203125" style="88" customWidth="1"/>
    <col min="3" max="3" width="17.77734375" style="89" customWidth="1"/>
    <col min="4" max="4" width="16.21875" style="118" bestFit="1" customWidth="1"/>
    <col min="5" max="16384" width="9.21875" style="90"/>
  </cols>
  <sheetData>
    <row r="1" spans="1:4" ht="57" customHeight="1" x14ac:dyDescent="0.25">
      <c r="A1" s="97"/>
      <c r="B1" s="98"/>
      <c r="C1" s="124" t="s">
        <v>6035</v>
      </c>
    </row>
    <row r="2" spans="1:4" s="96" customFormat="1" ht="16.2" customHeight="1" x14ac:dyDescent="0.3">
      <c r="A2" s="99" t="s">
        <v>1415</v>
      </c>
      <c r="B2" s="99" t="s">
        <v>1746</v>
      </c>
      <c r="C2" s="95" t="s">
        <v>238</v>
      </c>
      <c r="D2" s="117" t="s">
        <v>5978</v>
      </c>
    </row>
    <row r="3" spans="1:4" ht="19.8" customHeight="1" x14ac:dyDescent="0.3">
      <c r="A3" s="100" t="s">
        <v>6036</v>
      </c>
      <c r="B3" s="101" t="s">
        <v>1414</v>
      </c>
      <c r="C3" s="110">
        <v>211270.49999999997</v>
      </c>
      <c r="D3" s="119">
        <v>188520.89256000001</v>
      </c>
    </row>
    <row r="4" spans="1:4" ht="15" customHeight="1" x14ac:dyDescent="0.25">
      <c r="A4" s="102"/>
      <c r="B4" s="102" t="s">
        <v>1416</v>
      </c>
      <c r="C4" s="111" t="s">
        <v>1486</v>
      </c>
      <c r="D4" s="119">
        <v>0</v>
      </c>
    </row>
    <row r="5" spans="1:4" ht="15" customHeight="1" x14ac:dyDescent="0.25">
      <c r="A5" s="102"/>
      <c r="B5" s="102" t="s">
        <v>1417</v>
      </c>
      <c r="C5" s="112">
        <v>0</v>
      </c>
      <c r="D5" s="119">
        <v>0</v>
      </c>
    </row>
    <row r="6" spans="1:4" ht="15" customHeight="1" x14ac:dyDescent="0.25">
      <c r="A6" s="102" t="s">
        <v>6037</v>
      </c>
      <c r="B6" s="102" t="s">
        <v>1418</v>
      </c>
      <c r="C6" s="111" t="s">
        <v>1486</v>
      </c>
      <c r="D6" s="119">
        <v>0</v>
      </c>
    </row>
    <row r="7" spans="1:4" ht="15" customHeight="1" x14ac:dyDescent="0.25">
      <c r="A7" s="102" t="s">
        <v>6038</v>
      </c>
      <c r="B7" s="102" t="s">
        <v>1419</v>
      </c>
      <c r="C7" s="112">
        <v>3291.7499999999995</v>
      </c>
      <c r="D7" s="119">
        <v>2937.2943599999999</v>
      </c>
    </row>
    <row r="8" spans="1:4" ht="15" customHeight="1" x14ac:dyDescent="0.25">
      <c r="A8" s="102" t="s">
        <v>6039</v>
      </c>
      <c r="B8" s="102" t="s">
        <v>1420</v>
      </c>
      <c r="C8" s="112">
        <v>4967.5499999999993</v>
      </c>
      <c r="D8" s="119">
        <v>4432.6442159999997</v>
      </c>
    </row>
    <row r="9" spans="1:4" ht="15" customHeight="1" x14ac:dyDescent="0.25">
      <c r="A9" s="102" t="s">
        <v>6040</v>
      </c>
      <c r="B9" s="102" t="s">
        <v>1421</v>
      </c>
      <c r="C9" s="112">
        <v>8223.39</v>
      </c>
      <c r="D9" s="119">
        <v>7337.8953647999997</v>
      </c>
    </row>
    <row r="10" spans="1:4" ht="15" customHeight="1" x14ac:dyDescent="0.25">
      <c r="A10" s="102" t="s">
        <v>6041</v>
      </c>
      <c r="B10" s="102" t="s">
        <v>1422</v>
      </c>
      <c r="C10" s="111" t="s">
        <v>1486</v>
      </c>
      <c r="D10" s="119">
        <v>0</v>
      </c>
    </row>
    <row r="11" spans="1:4" ht="15" customHeight="1" x14ac:dyDescent="0.25">
      <c r="A11" s="102"/>
      <c r="B11" s="103" t="s">
        <v>1423</v>
      </c>
      <c r="C11" s="112"/>
      <c r="D11" s="119">
        <v>0</v>
      </c>
    </row>
    <row r="12" spans="1:4" ht="15" customHeight="1" x14ac:dyDescent="0.25">
      <c r="A12" s="102" t="s">
        <v>6042</v>
      </c>
      <c r="B12" s="102" t="s">
        <v>1424</v>
      </c>
      <c r="C12" s="112">
        <v>2932.6499999999996</v>
      </c>
      <c r="D12" s="119">
        <v>2616.8622479999999</v>
      </c>
    </row>
    <row r="13" spans="1:4" ht="15" customHeight="1" x14ac:dyDescent="0.25">
      <c r="A13" s="102" t="s">
        <v>6043</v>
      </c>
      <c r="B13" s="102" t="s">
        <v>1425</v>
      </c>
      <c r="C13" s="111" t="s">
        <v>1486</v>
      </c>
      <c r="D13" s="119">
        <v>0</v>
      </c>
    </row>
    <row r="14" spans="1:4" ht="15" customHeight="1" x14ac:dyDescent="0.25">
      <c r="A14" s="102" t="s">
        <v>6044</v>
      </c>
      <c r="B14" s="102" t="s">
        <v>1426</v>
      </c>
      <c r="C14" s="112">
        <v>11730.599999999999</v>
      </c>
      <c r="D14" s="119">
        <v>10467.448992</v>
      </c>
    </row>
    <row r="15" spans="1:4" ht="15" customHeight="1" x14ac:dyDescent="0.25">
      <c r="A15" s="102" t="s">
        <v>6045</v>
      </c>
      <c r="B15" s="102" t="s">
        <v>1427</v>
      </c>
      <c r="C15" s="112">
        <v>5029.7939999999999</v>
      </c>
      <c r="D15" s="119">
        <v>4488.1857820800005</v>
      </c>
    </row>
    <row r="16" spans="1:4" ht="15" customHeight="1" x14ac:dyDescent="0.25">
      <c r="A16" s="102" t="s">
        <v>6046</v>
      </c>
      <c r="B16" s="102" t="s">
        <v>1428</v>
      </c>
      <c r="C16" s="111" t="s">
        <v>1486</v>
      </c>
      <c r="D16" s="119">
        <v>0</v>
      </c>
    </row>
    <row r="17" spans="1:4" ht="15" customHeight="1" x14ac:dyDescent="0.25">
      <c r="A17" s="102" t="s">
        <v>6047</v>
      </c>
      <c r="B17" s="102" t="s">
        <v>1429</v>
      </c>
      <c r="C17" s="112">
        <v>20468.699999999997</v>
      </c>
      <c r="D17" s="119">
        <v>18264.630384000004</v>
      </c>
    </row>
    <row r="18" spans="1:4" ht="15" customHeight="1" x14ac:dyDescent="0.25">
      <c r="A18" s="102" t="s">
        <v>6048</v>
      </c>
      <c r="B18" s="102" t="s">
        <v>1430</v>
      </c>
      <c r="C18" s="112">
        <v>40578.299999999996</v>
      </c>
      <c r="D18" s="119">
        <v>36208.828656000005</v>
      </c>
    </row>
    <row r="19" spans="1:4" ht="15" customHeight="1" x14ac:dyDescent="0.25">
      <c r="A19" s="102" t="s">
        <v>6049</v>
      </c>
      <c r="B19" s="102" t="s">
        <v>1431</v>
      </c>
      <c r="C19" s="111" t="s">
        <v>1486</v>
      </c>
      <c r="D19" s="119">
        <v>0</v>
      </c>
    </row>
    <row r="20" spans="1:4" ht="15" customHeight="1" x14ac:dyDescent="0.25">
      <c r="A20" s="102" t="s">
        <v>6050</v>
      </c>
      <c r="B20" s="102" t="s">
        <v>1432</v>
      </c>
      <c r="C20" s="112">
        <v>5990.9849999999997</v>
      </c>
      <c r="D20" s="119">
        <v>5345.8757351999993</v>
      </c>
    </row>
    <row r="21" spans="1:4" ht="15" customHeight="1" x14ac:dyDescent="0.25">
      <c r="A21" s="102" t="s">
        <v>6051</v>
      </c>
      <c r="B21" s="102" t="s">
        <v>1433</v>
      </c>
      <c r="C21" s="112">
        <v>12323.115</v>
      </c>
      <c r="D21" s="119">
        <v>10996.1619768</v>
      </c>
    </row>
    <row r="22" spans="1:4" ht="15" customHeight="1" x14ac:dyDescent="0.25">
      <c r="A22" s="102" t="s">
        <v>6052</v>
      </c>
      <c r="B22" s="102" t="s">
        <v>1434</v>
      </c>
      <c r="C22" s="112">
        <v>4249.3499999999995</v>
      </c>
      <c r="D22" s="119">
        <v>3791.7799919999998</v>
      </c>
    </row>
    <row r="23" spans="1:4" ht="15" customHeight="1" x14ac:dyDescent="0.25">
      <c r="A23" s="102" t="s">
        <v>6053</v>
      </c>
      <c r="B23" s="102" t="s">
        <v>1435</v>
      </c>
      <c r="C23" s="112">
        <v>14663.249999999998</v>
      </c>
      <c r="D23" s="119">
        <v>13084.311240000001</v>
      </c>
    </row>
    <row r="24" spans="1:4" ht="15" customHeight="1" x14ac:dyDescent="0.25">
      <c r="A24" s="102" t="s">
        <v>6054</v>
      </c>
      <c r="B24" s="102" t="s">
        <v>1436</v>
      </c>
      <c r="C24" s="112">
        <v>2812.95</v>
      </c>
      <c r="D24" s="119">
        <v>2510.0515440000004</v>
      </c>
    </row>
    <row r="25" spans="1:4" ht="15" customHeight="1" x14ac:dyDescent="0.25">
      <c r="A25" s="102" t="s">
        <v>6055</v>
      </c>
      <c r="B25" s="102" t="s">
        <v>1437</v>
      </c>
      <c r="C25" s="112">
        <v>2651.3549999999996</v>
      </c>
      <c r="D25" s="119">
        <v>2365.8570936000001</v>
      </c>
    </row>
    <row r="26" spans="1:4" ht="15" customHeight="1" x14ac:dyDescent="0.25">
      <c r="A26" s="102" t="s">
        <v>6056</v>
      </c>
      <c r="B26" s="102" t="s">
        <v>1438</v>
      </c>
      <c r="C26" s="112">
        <v>2651.3549999999996</v>
      </c>
      <c r="D26" s="119">
        <v>2365.8570936000001</v>
      </c>
    </row>
    <row r="27" spans="1:4" ht="15" customHeight="1" x14ac:dyDescent="0.25">
      <c r="A27" s="102" t="s">
        <v>6057</v>
      </c>
      <c r="B27" s="102" t="s">
        <v>1439</v>
      </c>
      <c r="C27" s="112">
        <v>4063.8149999999996</v>
      </c>
      <c r="D27" s="119">
        <v>3626.2234008</v>
      </c>
    </row>
    <row r="28" spans="1:4" ht="15" customHeight="1" x14ac:dyDescent="0.25">
      <c r="A28" s="102" t="s">
        <v>6058</v>
      </c>
      <c r="B28" s="102" t="s">
        <v>1440</v>
      </c>
      <c r="C28" s="112">
        <v>3824.4149999999995</v>
      </c>
      <c r="D28" s="119">
        <v>3412.6019928000001</v>
      </c>
    </row>
    <row r="29" spans="1:4" ht="15" customHeight="1" x14ac:dyDescent="0.25">
      <c r="A29" s="102" t="s">
        <v>6059</v>
      </c>
      <c r="B29" s="102" t="s">
        <v>1441</v>
      </c>
      <c r="C29" s="112">
        <v>7995.9599999999991</v>
      </c>
      <c r="D29" s="119">
        <v>7134.9550272000006</v>
      </c>
    </row>
    <row r="30" spans="1:4" ht="15" customHeight="1" x14ac:dyDescent="0.25">
      <c r="A30" s="102" t="s">
        <v>6060</v>
      </c>
      <c r="B30" s="102" t="s">
        <v>1442</v>
      </c>
      <c r="C30" s="112">
        <v>31684.589999999997</v>
      </c>
      <c r="D30" s="119">
        <v>28272.793348800002</v>
      </c>
    </row>
    <row r="31" spans="1:4" ht="15" customHeight="1" x14ac:dyDescent="0.25">
      <c r="A31" s="102" t="s">
        <v>6061</v>
      </c>
      <c r="B31" s="102" t="s">
        <v>1443</v>
      </c>
      <c r="C31" s="112">
        <v>55373.219999999994</v>
      </c>
      <c r="D31" s="119">
        <v>49410.631670400006</v>
      </c>
    </row>
    <row r="32" spans="1:4" ht="15" customHeight="1" x14ac:dyDescent="0.25">
      <c r="A32" s="102" t="s">
        <v>6062</v>
      </c>
      <c r="B32" s="102" t="s">
        <v>1444</v>
      </c>
      <c r="C32" s="111" t="s">
        <v>1486</v>
      </c>
      <c r="D32" s="119">
        <v>0</v>
      </c>
    </row>
    <row r="33" spans="1:4" ht="15" customHeight="1" x14ac:dyDescent="0.25">
      <c r="A33" s="102" t="s">
        <v>6063</v>
      </c>
      <c r="B33" s="102" t="s">
        <v>1445</v>
      </c>
      <c r="C33" s="112">
        <v>1765.5749999999998</v>
      </c>
      <c r="D33" s="119">
        <v>1575.4578840000001</v>
      </c>
    </row>
    <row r="34" spans="1:4" ht="15" customHeight="1" x14ac:dyDescent="0.25">
      <c r="A34" s="102" t="s">
        <v>6064</v>
      </c>
      <c r="B34" s="102" t="s">
        <v>6065</v>
      </c>
      <c r="C34" s="112">
        <v>6289.3799999999992</v>
      </c>
      <c r="D34" s="119">
        <v>5612.1395616</v>
      </c>
    </row>
    <row r="35" spans="1:4" ht="15" customHeight="1" x14ac:dyDescent="0.25">
      <c r="A35" s="102" t="s">
        <v>6066</v>
      </c>
      <c r="B35" s="102" t="s">
        <v>1446</v>
      </c>
      <c r="C35" s="112">
        <v>7241.8499999999995</v>
      </c>
      <c r="D35" s="119">
        <v>6462.0475920000008</v>
      </c>
    </row>
    <row r="36" spans="1:4" ht="15" customHeight="1" x14ac:dyDescent="0.25">
      <c r="A36" s="102" t="s">
        <v>6067</v>
      </c>
      <c r="B36" s="102" t="s">
        <v>1447</v>
      </c>
      <c r="C36" s="112">
        <v>90259.784999999989</v>
      </c>
      <c r="D36" s="119">
        <v>80540.611351200001</v>
      </c>
    </row>
    <row r="37" spans="1:4" ht="15" customHeight="1" x14ac:dyDescent="0.25">
      <c r="A37" s="102" t="s">
        <v>6068</v>
      </c>
      <c r="B37" s="102" t="s">
        <v>1448</v>
      </c>
      <c r="C37" s="112">
        <v>21007.35</v>
      </c>
      <c r="D37" s="119">
        <v>18745.278552000003</v>
      </c>
    </row>
    <row r="38" spans="1:4" ht="15" customHeight="1" x14ac:dyDescent="0.25">
      <c r="A38" s="102" t="s">
        <v>6069</v>
      </c>
      <c r="B38" s="102" t="s">
        <v>6070</v>
      </c>
      <c r="C38" s="112">
        <v>24167.999999999996</v>
      </c>
      <c r="D38" s="119">
        <v>21565.589759999999</v>
      </c>
    </row>
    <row r="39" spans="1:4" ht="15" customHeight="1" x14ac:dyDescent="0.25">
      <c r="A39" s="102" t="s">
        <v>6071</v>
      </c>
      <c r="B39" s="102" t="s">
        <v>1449</v>
      </c>
      <c r="C39" s="112">
        <v>17895.149999999998</v>
      </c>
      <c r="D39" s="119">
        <v>15968.200248000001</v>
      </c>
    </row>
    <row r="40" spans="1:4" ht="15" customHeight="1" x14ac:dyDescent="0.25">
      <c r="A40" s="102" t="s">
        <v>6072</v>
      </c>
      <c r="B40" s="102" t="s">
        <v>1451</v>
      </c>
      <c r="C40" s="112">
        <v>9456.2999999999993</v>
      </c>
      <c r="D40" s="119">
        <v>8438.0456159999994</v>
      </c>
    </row>
    <row r="41" spans="1:4" ht="15" customHeight="1" x14ac:dyDescent="0.25">
      <c r="A41" s="102" t="s">
        <v>6073</v>
      </c>
      <c r="B41" s="102" t="s">
        <v>1452</v>
      </c>
      <c r="C41" s="112">
        <v>2250.3599999999997</v>
      </c>
      <c r="D41" s="119">
        <v>2008.0412351999998</v>
      </c>
    </row>
    <row r="42" spans="1:4" ht="15" customHeight="1" x14ac:dyDescent="0.25">
      <c r="A42" s="102" t="s">
        <v>6074</v>
      </c>
      <c r="B42" s="102" t="s">
        <v>1453</v>
      </c>
      <c r="C42" s="112">
        <v>2040.8849999999998</v>
      </c>
      <c r="D42" s="119">
        <v>1821.1225032000002</v>
      </c>
    </row>
    <row r="43" spans="1:4" ht="15" customHeight="1" x14ac:dyDescent="0.25">
      <c r="A43" s="102" t="s">
        <v>6075</v>
      </c>
      <c r="B43" s="102" t="s">
        <v>1454</v>
      </c>
      <c r="C43" s="111" t="s">
        <v>1486</v>
      </c>
      <c r="D43" s="119">
        <v>0</v>
      </c>
    </row>
    <row r="44" spans="1:4" ht="15" customHeight="1" x14ac:dyDescent="0.25">
      <c r="A44" s="102" t="s">
        <v>6076</v>
      </c>
      <c r="B44" s="102" t="s">
        <v>1455</v>
      </c>
      <c r="C44" s="112">
        <v>2232.4049999999997</v>
      </c>
      <c r="D44" s="119">
        <v>1992.0196296000001</v>
      </c>
    </row>
    <row r="45" spans="1:4" ht="15" customHeight="1" x14ac:dyDescent="0.25">
      <c r="A45" s="102" t="s">
        <v>6077</v>
      </c>
      <c r="B45" s="102" t="s">
        <v>1456</v>
      </c>
      <c r="C45" s="112">
        <v>2992.4999999999995</v>
      </c>
      <c r="D45" s="119">
        <v>2670.2675999999997</v>
      </c>
    </row>
    <row r="46" spans="1:4" ht="15" customHeight="1" x14ac:dyDescent="0.25">
      <c r="A46" s="102" t="s">
        <v>6078</v>
      </c>
      <c r="B46" s="102" t="s">
        <v>1457</v>
      </c>
      <c r="C46" s="111" t="s">
        <v>1486</v>
      </c>
      <c r="D46" s="119">
        <v>0</v>
      </c>
    </row>
    <row r="47" spans="1:4" ht="15" customHeight="1" x14ac:dyDescent="0.25">
      <c r="A47" s="102" t="s">
        <v>6079</v>
      </c>
      <c r="B47" s="102" t="s">
        <v>1458</v>
      </c>
      <c r="C47" s="111" t="s">
        <v>1486</v>
      </c>
      <c r="D47" s="119">
        <v>0</v>
      </c>
    </row>
    <row r="48" spans="1:4" ht="15" customHeight="1" x14ac:dyDescent="0.25">
      <c r="A48" s="102" t="s">
        <v>6080</v>
      </c>
      <c r="B48" s="102" t="s">
        <v>1459</v>
      </c>
      <c r="C48" s="112">
        <v>14962.499999999998</v>
      </c>
      <c r="D48" s="119">
        <v>13351.338000000002</v>
      </c>
    </row>
    <row r="49" spans="1:4" ht="15" customHeight="1" x14ac:dyDescent="0.25">
      <c r="A49" s="102" t="s">
        <v>6081</v>
      </c>
      <c r="B49" s="102" t="s">
        <v>1460</v>
      </c>
      <c r="C49" s="112">
        <v>6523.65</v>
      </c>
      <c r="D49" s="119">
        <v>5821.1833680000009</v>
      </c>
    </row>
    <row r="50" spans="1:4" ht="15" customHeight="1" x14ac:dyDescent="0.25">
      <c r="A50" s="102" t="s">
        <v>6082</v>
      </c>
      <c r="B50" s="102" t="s">
        <v>1461</v>
      </c>
      <c r="C50" s="112">
        <v>6224.4</v>
      </c>
      <c r="D50" s="119">
        <v>5554.1566080000011</v>
      </c>
    </row>
    <row r="51" spans="1:4" ht="18.600000000000001" customHeight="1" x14ac:dyDescent="0.3">
      <c r="A51" s="102" t="s">
        <v>6083</v>
      </c>
      <c r="B51" s="104" t="s">
        <v>1462</v>
      </c>
      <c r="C51" s="112">
        <v>117186.29999999999</v>
      </c>
      <c r="D51" s="119">
        <v>104567.679216</v>
      </c>
    </row>
    <row r="52" spans="1:4" ht="15" customHeight="1" x14ac:dyDescent="0.25">
      <c r="A52" s="102"/>
      <c r="B52" s="102" t="s">
        <v>1416</v>
      </c>
      <c r="C52" s="111" t="s">
        <v>1486</v>
      </c>
      <c r="D52" s="119">
        <v>0</v>
      </c>
    </row>
    <row r="53" spans="1:4" ht="15" customHeight="1" x14ac:dyDescent="0.25">
      <c r="A53" s="102"/>
      <c r="B53" s="102" t="s">
        <v>1417</v>
      </c>
      <c r="C53" s="112">
        <v>0</v>
      </c>
      <c r="D53" s="119">
        <v>0</v>
      </c>
    </row>
    <row r="54" spans="1:4" ht="15" customHeight="1" x14ac:dyDescent="0.25">
      <c r="A54" s="102" t="s">
        <v>6037</v>
      </c>
      <c r="B54" s="102" t="s">
        <v>1418</v>
      </c>
      <c r="C54" s="111" t="s">
        <v>1486</v>
      </c>
      <c r="D54" s="119">
        <v>0</v>
      </c>
    </row>
    <row r="55" spans="1:4" ht="15" customHeight="1" x14ac:dyDescent="0.25">
      <c r="A55" s="102" t="s">
        <v>6038</v>
      </c>
      <c r="B55" s="102" t="s">
        <v>1419</v>
      </c>
      <c r="C55" s="112">
        <v>3291.7499999999995</v>
      </c>
      <c r="D55" s="119">
        <v>2937.2943599999999</v>
      </c>
    </row>
    <row r="56" spans="1:4" ht="15" customHeight="1" x14ac:dyDescent="0.25">
      <c r="A56" s="102" t="s">
        <v>6039</v>
      </c>
      <c r="B56" s="102" t="s">
        <v>1420</v>
      </c>
      <c r="C56" s="112">
        <v>4967.5499999999993</v>
      </c>
      <c r="D56" s="119">
        <v>4432.6442159999997</v>
      </c>
    </row>
    <row r="57" spans="1:4" ht="15" customHeight="1" x14ac:dyDescent="0.25">
      <c r="A57" s="102" t="s">
        <v>6040</v>
      </c>
      <c r="B57" s="102" t="s">
        <v>1421</v>
      </c>
      <c r="C57" s="112">
        <v>8223.39</v>
      </c>
      <c r="D57" s="119">
        <v>7337.8953647999997</v>
      </c>
    </row>
    <row r="58" spans="1:4" ht="15" customHeight="1" x14ac:dyDescent="0.25">
      <c r="A58" s="102" t="s">
        <v>6041</v>
      </c>
      <c r="B58" s="102" t="s">
        <v>1422</v>
      </c>
      <c r="C58" s="111" t="s">
        <v>1486</v>
      </c>
      <c r="D58" s="119">
        <v>0</v>
      </c>
    </row>
    <row r="59" spans="1:4" ht="15" customHeight="1" x14ac:dyDescent="0.25">
      <c r="A59" s="102" t="s">
        <v>6084</v>
      </c>
      <c r="B59" s="102" t="s">
        <v>1463</v>
      </c>
      <c r="C59" s="112">
        <v>3471.2999999999997</v>
      </c>
      <c r="D59" s="119">
        <v>3097.5104160000001</v>
      </c>
    </row>
    <row r="60" spans="1:4" ht="15" customHeight="1" x14ac:dyDescent="0.25">
      <c r="A60" s="102" t="s">
        <v>6085</v>
      </c>
      <c r="B60" s="102" t="s">
        <v>1464</v>
      </c>
      <c r="C60" s="111" t="s">
        <v>1486</v>
      </c>
      <c r="D60" s="119">
        <v>0</v>
      </c>
    </row>
    <row r="61" spans="1:4" ht="15" customHeight="1" x14ac:dyDescent="0.25">
      <c r="A61" s="102"/>
      <c r="B61" s="103" t="s">
        <v>1423</v>
      </c>
      <c r="C61" s="112"/>
      <c r="D61" s="119">
        <v>0</v>
      </c>
    </row>
    <row r="62" spans="1:4" ht="15" customHeight="1" x14ac:dyDescent="0.25">
      <c r="A62" s="102" t="s">
        <v>6042</v>
      </c>
      <c r="B62" s="102" t="s">
        <v>1424</v>
      </c>
      <c r="C62" s="112">
        <v>2932.6499999999996</v>
      </c>
      <c r="D62" s="119">
        <v>2616.8622479999999</v>
      </c>
    </row>
    <row r="63" spans="1:4" ht="15" customHeight="1" x14ac:dyDescent="0.25">
      <c r="A63" s="102" t="s">
        <v>6044</v>
      </c>
      <c r="B63" s="102" t="s">
        <v>1426</v>
      </c>
      <c r="C63" s="112">
        <v>11730.599999999999</v>
      </c>
      <c r="D63" s="119">
        <v>10467.448992</v>
      </c>
    </row>
    <row r="64" spans="1:4" ht="15" customHeight="1" x14ac:dyDescent="0.25">
      <c r="A64" s="102" t="s">
        <v>6045</v>
      </c>
      <c r="B64" s="102" t="s">
        <v>1427</v>
      </c>
      <c r="C64" s="112">
        <v>5029.7939999999999</v>
      </c>
      <c r="D64" s="119">
        <v>4488.1857820800005</v>
      </c>
    </row>
    <row r="65" spans="1:4" ht="15" customHeight="1" x14ac:dyDescent="0.25">
      <c r="A65" s="102" t="s">
        <v>6086</v>
      </c>
      <c r="B65" s="102" t="s">
        <v>1465</v>
      </c>
      <c r="C65" s="112">
        <v>10593.449999999999</v>
      </c>
      <c r="D65" s="119">
        <v>9452.7473040000004</v>
      </c>
    </row>
    <row r="66" spans="1:4" ht="15" customHeight="1" x14ac:dyDescent="0.25">
      <c r="A66" s="102" t="s">
        <v>6087</v>
      </c>
      <c r="B66" s="102" t="s">
        <v>1466</v>
      </c>
      <c r="C66" s="112">
        <v>14064.749999999998</v>
      </c>
      <c r="D66" s="119">
        <v>12550.25772</v>
      </c>
    </row>
    <row r="67" spans="1:4" ht="15" customHeight="1" x14ac:dyDescent="0.25">
      <c r="A67" s="102" t="s">
        <v>6088</v>
      </c>
      <c r="B67" s="102" t="s">
        <v>1467</v>
      </c>
      <c r="C67" s="112">
        <v>18254.25</v>
      </c>
      <c r="D67" s="119">
        <v>16288.632360000003</v>
      </c>
    </row>
    <row r="68" spans="1:4" ht="15" customHeight="1" x14ac:dyDescent="0.25">
      <c r="A68" s="102" t="s">
        <v>6050</v>
      </c>
      <c r="B68" s="102" t="s">
        <v>1432</v>
      </c>
      <c r="C68" s="112">
        <v>5990.9849999999997</v>
      </c>
      <c r="D68" s="119">
        <v>5345.8757351999993</v>
      </c>
    </row>
    <row r="69" spans="1:4" ht="15" customHeight="1" x14ac:dyDescent="0.25">
      <c r="A69" s="102" t="s">
        <v>6051</v>
      </c>
      <c r="B69" s="102" t="s">
        <v>1433</v>
      </c>
      <c r="C69" s="112">
        <v>12323.115</v>
      </c>
      <c r="D69" s="119">
        <v>10996.1619768</v>
      </c>
    </row>
    <row r="70" spans="1:4" ht="15" customHeight="1" x14ac:dyDescent="0.25">
      <c r="A70" s="102" t="s">
        <v>6052</v>
      </c>
      <c r="B70" s="102" t="s">
        <v>1434</v>
      </c>
      <c r="C70" s="112">
        <v>4249.3499999999995</v>
      </c>
      <c r="D70" s="119">
        <v>3791.7799919999998</v>
      </c>
    </row>
    <row r="71" spans="1:4" ht="15" customHeight="1" x14ac:dyDescent="0.25">
      <c r="A71" s="102" t="s">
        <v>6053</v>
      </c>
      <c r="B71" s="102" t="s">
        <v>1435</v>
      </c>
      <c r="C71" s="112">
        <v>14663.249999999998</v>
      </c>
      <c r="D71" s="119">
        <v>13084.311240000001</v>
      </c>
    </row>
    <row r="72" spans="1:4" ht="15" customHeight="1" x14ac:dyDescent="0.25">
      <c r="A72" s="102" t="s">
        <v>6054</v>
      </c>
      <c r="B72" s="102" t="s">
        <v>1436</v>
      </c>
      <c r="C72" s="112">
        <v>2812.95</v>
      </c>
      <c r="D72" s="119">
        <v>2510.0515440000004</v>
      </c>
    </row>
    <row r="73" spans="1:4" ht="15" customHeight="1" x14ac:dyDescent="0.25">
      <c r="A73" s="102" t="s">
        <v>6055</v>
      </c>
      <c r="B73" s="102" t="s">
        <v>1437</v>
      </c>
      <c r="C73" s="112">
        <v>2651.3549999999996</v>
      </c>
      <c r="D73" s="119">
        <v>2365.8570936000001</v>
      </c>
    </row>
    <row r="74" spans="1:4" ht="15" customHeight="1" x14ac:dyDescent="0.25">
      <c r="A74" s="102" t="s">
        <v>6056</v>
      </c>
      <c r="B74" s="102" t="s">
        <v>1438</v>
      </c>
      <c r="C74" s="112">
        <v>2651.3549999999996</v>
      </c>
      <c r="D74" s="119">
        <v>2365.8570936000001</v>
      </c>
    </row>
    <row r="75" spans="1:4" ht="15" customHeight="1" x14ac:dyDescent="0.25">
      <c r="A75" s="102" t="s">
        <v>6057</v>
      </c>
      <c r="B75" s="102" t="s">
        <v>1439</v>
      </c>
      <c r="C75" s="112">
        <v>4063.8149999999996</v>
      </c>
      <c r="D75" s="119">
        <v>3626.2234008</v>
      </c>
    </row>
    <row r="76" spans="1:4" ht="15" customHeight="1" x14ac:dyDescent="0.25">
      <c r="A76" s="102" t="s">
        <v>6058</v>
      </c>
      <c r="B76" s="102" t="s">
        <v>1440</v>
      </c>
      <c r="C76" s="111" t="s">
        <v>1486</v>
      </c>
      <c r="D76" s="119">
        <v>0</v>
      </c>
    </row>
    <row r="77" spans="1:4" ht="15" customHeight="1" x14ac:dyDescent="0.25">
      <c r="A77" s="102" t="s">
        <v>6059</v>
      </c>
      <c r="B77" s="102" t="s">
        <v>1441</v>
      </c>
      <c r="C77" s="112">
        <v>7995.9599999999991</v>
      </c>
      <c r="D77" s="119">
        <v>7134.9550272000006</v>
      </c>
    </row>
    <row r="78" spans="1:4" ht="15" customHeight="1" x14ac:dyDescent="0.25">
      <c r="A78" s="102" t="s">
        <v>6060</v>
      </c>
      <c r="B78" s="102" t="s">
        <v>1442</v>
      </c>
      <c r="C78" s="112">
        <v>31684.589999999997</v>
      </c>
      <c r="D78" s="119">
        <v>28272.793348800002</v>
      </c>
    </row>
    <row r="79" spans="1:4" ht="15" customHeight="1" x14ac:dyDescent="0.25">
      <c r="A79" s="102" t="s">
        <v>6061</v>
      </c>
      <c r="B79" s="102" t="s">
        <v>1443</v>
      </c>
      <c r="C79" s="112">
        <v>55373.219999999994</v>
      </c>
      <c r="D79" s="119">
        <v>49410.631670400006</v>
      </c>
    </row>
    <row r="80" spans="1:4" ht="15" customHeight="1" x14ac:dyDescent="0.25">
      <c r="A80" s="102" t="s">
        <v>6089</v>
      </c>
      <c r="B80" s="102" t="s">
        <v>1468</v>
      </c>
      <c r="C80" s="112">
        <v>33097.049999999996</v>
      </c>
      <c r="D80" s="119">
        <v>29533.159656000003</v>
      </c>
    </row>
    <row r="81" spans="1:4" ht="15" customHeight="1" x14ac:dyDescent="0.25">
      <c r="A81" s="102" t="s">
        <v>6062</v>
      </c>
      <c r="B81" s="102" t="s">
        <v>1444</v>
      </c>
      <c r="C81" s="112">
        <v>6900.704999999999</v>
      </c>
      <c r="D81" s="119">
        <v>6157.6370855999994</v>
      </c>
    </row>
    <row r="82" spans="1:4" ht="15" customHeight="1" x14ac:dyDescent="0.25">
      <c r="A82" s="102" t="s">
        <v>6063</v>
      </c>
      <c r="B82" s="102" t="s">
        <v>1445</v>
      </c>
      <c r="C82" s="112">
        <v>1765.5749999999998</v>
      </c>
      <c r="D82" s="119">
        <v>1575.4578840000001</v>
      </c>
    </row>
    <row r="83" spans="1:4" ht="15" customHeight="1" x14ac:dyDescent="0.25">
      <c r="A83" s="102" t="s">
        <v>6064</v>
      </c>
      <c r="B83" s="102" t="s">
        <v>6065</v>
      </c>
      <c r="C83" s="112">
        <v>6289.3799999999992</v>
      </c>
      <c r="D83" s="119">
        <v>5612.1395616</v>
      </c>
    </row>
    <row r="84" spans="1:4" ht="15" customHeight="1" x14ac:dyDescent="0.25">
      <c r="A84" s="102" t="s">
        <v>6066</v>
      </c>
      <c r="B84" s="102" t="s">
        <v>1446</v>
      </c>
      <c r="C84" s="112">
        <v>7241.8499999999995</v>
      </c>
      <c r="D84" s="119">
        <v>6462.0475920000008</v>
      </c>
    </row>
    <row r="85" spans="1:4" ht="15" customHeight="1" x14ac:dyDescent="0.25">
      <c r="A85" s="102" t="s">
        <v>6067</v>
      </c>
      <c r="B85" s="102" t="s">
        <v>1447</v>
      </c>
      <c r="C85" s="112">
        <v>90259.784999999989</v>
      </c>
      <c r="D85" s="119">
        <v>80540.611351200001</v>
      </c>
    </row>
    <row r="86" spans="1:4" ht="15" customHeight="1" x14ac:dyDescent="0.25">
      <c r="A86" s="102" t="s">
        <v>6068</v>
      </c>
      <c r="B86" s="102" t="s">
        <v>1448</v>
      </c>
      <c r="C86" s="112">
        <v>21007.35</v>
      </c>
      <c r="D86" s="119">
        <v>18745.278552000003</v>
      </c>
    </row>
    <row r="87" spans="1:4" ht="15" customHeight="1" x14ac:dyDescent="0.25">
      <c r="A87" s="102" t="s">
        <v>6069</v>
      </c>
      <c r="B87" s="102" t="s">
        <v>6070</v>
      </c>
      <c r="C87" s="112">
        <v>24167.999999999996</v>
      </c>
      <c r="D87" s="119">
        <v>21565.589759999999</v>
      </c>
    </row>
    <row r="88" spans="1:4" ht="15" customHeight="1" x14ac:dyDescent="0.25">
      <c r="A88" s="102" t="s">
        <v>6071</v>
      </c>
      <c r="B88" s="102" t="s">
        <v>1449</v>
      </c>
      <c r="C88" s="112">
        <v>17895.149999999998</v>
      </c>
      <c r="D88" s="119">
        <v>15968.200248000001</v>
      </c>
    </row>
    <row r="89" spans="1:4" ht="15" customHeight="1" x14ac:dyDescent="0.25">
      <c r="A89" s="102" t="s">
        <v>6072</v>
      </c>
      <c r="B89" s="102" t="s">
        <v>1451</v>
      </c>
      <c r="C89" s="112">
        <v>9456.2999999999993</v>
      </c>
      <c r="D89" s="119">
        <v>8438.0456159999994</v>
      </c>
    </row>
    <row r="90" spans="1:4" ht="15" customHeight="1" x14ac:dyDescent="0.25">
      <c r="A90" s="102" t="s">
        <v>6073</v>
      </c>
      <c r="B90" s="102" t="s">
        <v>1452</v>
      </c>
      <c r="C90" s="112">
        <v>2250.3599999999997</v>
      </c>
      <c r="D90" s="119">
        <v>2008.0412351999998</v>
      </c>
    </row>
    <row r="91" spans="1:4" ht="15" customHeight="1" x14ac:dyDescent="0.25">
      <c r="A91" s="102" t="s">
        <v>6074</v>
      </c>
      <c r="B91" s="102" t="s">
        <v>1453</v>
      </c>
      <c r="C91" s="112">
        <v>2040.8849999999998</v>
      </c>
      <c r="D91" s="119">
        <v>1821.1225032000002</v>
      </c>
    </row>
    <row r="92" spans="1:4" ht="15" customHeight="1" x14ac:dyDescent="0.25">
      <c r="A92" s="102" t="s">
        <v>6075</v>
      </c>
      <c r="B92" s="102" t="s">
        <v>1454</v>
      </c>
      <c r="C92" s="111" t="s">
        <v>1486</v>
      </c>
      <c r="D92" s="119">
        <v>0</v>
      </c>
    </row>
    <row r="93" spans="1:4" ht="15" customHeight="1" x14ac:dyDescent="0.25">
      <c r="A93" s="102" t="s">
        <v>6076</v>
      </c>
      <c r="B93" s="102" t="s">
        <v>1455</v>
      </c>
      <c r="C93" s="112">
        <v>2232.4049999999997</v>
      </c>
      <c r="D93" s="119">
        <v>1992.0196296000001</v>
      </c>
    </row>
    <row r="94" spans="1:4" ht="15" customHeight="1" x14ac:dyDescent="0.25">
      <c r="A94" s="102" t="s">
        <v>6077</v>
      </c>
      <c r="B94" s="102" t="s">
        <v>1456</v>
      </c>
      <c r="C94" s="112">
        <v>2992.4999999999995</v>
      </c>
      <c r="D94" s="119">
        <v>2670.2675999999997</v>
      </c>
    </row>
    <row r="95" spans="1:4" ht="15" customHeight="1" x14ac:dyDescent="0.25">
      <c r="A95" s="102" t="s">
        <v>6078</v>
      </c>
      <c r="B95" s="102" t="s">
        <v>1457</v>
      </c>
      <c r="C95" s="111" t="s">
        <v>1486</v>
      </c>
      <c r="D95" s="119">
        <v>0</v>
      </c>
    </row>
    <row r="96" spans="1:4" ht="15" customHeight="1" x14ac:dyDescent="0.25">
      <c r="A96" s="102" t="s">
        <v>6079</v>
      </c>
      <c r="B96" s="102" t="s">
        <v>1458</v>
      </c>
      <c r="C96" s="112">
        <v>5212.9349999999995</v>
      </c>
      <c r="D96" s="119">
        <v>4651.6061592000005</v>
      </c>
    </row>
    <row r="97" spans="1:4" ht="15" customHeight="1" x14ac:dyDescent="0.25">
      <c r="A97" s="102" t="s">
        <v>6080</v>
      </c>
      <c r="B97" s="102" t="s">
        <v>1459</v>
      </c>
      <c r="C97" s="112">
        <v>14962.499999999998</v>
      </c>
      <c r="D97" s="119">
        <v>13351.338000000002</v>
      </c>
    </row>
    <row r="98" spans="1:4" ht="15" customHeight="1" x14ac:dyDescent="0.25">
      <c r="A98" s="102" t="s">
        <v>6081</v>
      </c>
      <c r="B98" s="102" t="s">
        <v>1460</v>
      </c>
      <c r="C98" s="112">
        <v>6523.65</v>
      </c>
      <c r="D98" s="119">
        <v>5821.1833680000009</v>
      </c>
    </row>
    <row r="99" spans="1:4" ht="15" customHeight="1" x14ac:dyDescent="0.25">
      <c r="A99" s="102" t="s">
        <v>6082</v>
      </c>
      <c r="B99" s="102" t="s">
        <v>1461</v>
      </c>
      <c r="C99" s="112">
        <v>6224.4</v>
      </c>
      <c r="D99" s="119">
        <v>5554.1566080000011</v>
      </c>
    </row>
    <row r="100" spans="1:4" ht="21" customHeight="1" x14ac:dyDescent="0.3">
      <c r="A100" s="102" t="s">
        <v>6090</v>
      </c>
      <c r="B100" s="105" t="s">
        <v>1469</v>
      </c>
      <c r="C100" s="112">
        <v>105216.29999999999</v>
      </c>
      <c r="D100" s="119">
        <v>93886.608815999993</v>
      </c>
    </row>
    <row r="101" spans="1:4" ht="15" customHeight="1" x14ac:dyDescent="0.25">
      <c r="A101" s="102"/>
      <c r="B101" s="102" t="s">
        <v>1416</v>
      </c>
      <c r="C101" s="111" t="s">
        <v>1486</v>
      </c>
      <c r="D101" s="119">
        <v>0</v>
      </c>
    </row>
    <row r="102" spans="1:4" ht="15" customHeight="1" x14ac:dyDescent="0.25">
      <c r="A102" s="102"/>
      <c r="B102" s="102" t="s">
        <v>1417</v>
      </c>
      <c r="C102" s="112">
        <v>0</v>
      </c>
      <c r="D102" s="119">
        <v>0</v>
      </c>
    </row>
    <row r="103" spans="1:4" ht="15" customHeight="1" x14ac:dyDescent="0.25">
      <c r="A103" s="102" t="s">
        <v>6037</v>
      </c>
      <c r="B103" s="102" t="s">
        <v>1418</v>
      </c>
      <c r="C103" s="111" t="s">
        <v>1486</v>
      </c>
      <c r="D103" s="119">
        <v>0</v>
      </c>
    </row>
    <row r="104" spans="1:4" ht="15" customHeight="1" x14ac:dyDescent="0.25">
      <c r="A104" s="102" t="s">
        <v>6038</v>
      </c>
      <c r="B104" s="102" t="s">
        <v>1419</v>
      </c>
      <c r="C104" s="112">
        <v>3291.7499999999995</v>
      </c>
      <c r="D104" s="119">
        <v>2937.2943599999999</v>
      </c>
    </row>
    <row r="105" spans="1:4" ht="15" customHeight="1" x14ac:dyDescent="0.25">
      <c r="A105" s="102" t="s">
        <v>6039</v>
      </c>
      <c r="B105" s="102" t="s">
        <v>1420</v>
      </c>
      <c r="C105" s="112">
        <v>4967.5499999999993</v>
      </c>
      <c r="D105" s="119">
        <v>4432.6442159999997</v>
      </c>
    </row>
    <row r="106" spans="1:4" ht="15" customHeight="1" x14ac:dyDescent="0.25">
      <c r="A106" s="102" t="s">
        <v>6040</v>
      </c>
      <c r="B106" s="102" t="s">
        <v>1421</v>
      </c>
      <c r="C106" s="112">
        <v>8223.39</v>
      </c>
      <c r="D106" s="119">
        <v>7337.8953647999997</v>
      </c>
    </row>
    <row r="107" spans="1:4" ht="15" customHeight="1" x14ac:dyDescent="0.25">
      <c r="A107" s="102" t="s">
        <v>6041</v>
      </c>
      <c r="B107" s="102" t="s">
        <v>1422</v>
      </c>
      <c r="C107" s="111" t="s">
        <v>1486</v>
      </c>
      <c r="D107" s="119">
        <v>0</v>
      </c>
    </row>
    <row r="108" spans="1:4" ht="15" customHeight="1" x14ac:dyDescent="0.25">
      <c r="A108" s="102" t="s">
        <v>6084</v>
      </c>
      <c r="B108" s="102" t="s">
        <v>1463</v>
      </c>
      <c r="C108" s="112">
        <v>3471.2999999999997</v>
      </c>
      <c r="D108" s="119">
        <v>3097.5104160000001</v>
      </c>
    </row>
    <row r="109" spans="1:4" ht="15" customHeight="1" x14ac:dyDescent="0.25">
      <c r="A109" s="102" t="s">
        <v>6085</v>
      </c>
      <c r="B109" s="102" t="s">
        <v>1464</v>
      </c>
      <c r="C109" s="111" t="s">
        <v>1486</v>
      </c>
      <c r="D109" s="119">
        <v>0</v>
      </c>
    </row>
    <row r="110" spans="1:4" ht="15" customHeight="1" x14ac:dyDescent="0.25">
      <c r="A110" s="102"/>
      <c r="B110" s="103" t="s">
        <v>1423</v>
      </c>
      <c r="C110" s="112"/>
      <c r="D110" s="119">
        <v>0</v>
      </c>
    </row>
    <row r="111" spans="1:4" ht="15" customHeight="1" x14ac:dyDescent="0.25">
      <c r="A111" s="102" t="s">
        <v>6042</v>
      </c>
      <c r="B111" s="102" t="s">
        <v>1424</v>
      </c>
      <c r="C111" s="112">
        <v>2932.6499999999996</v>
      </c>
      <c r="D111" s="119">
        <v>2616.8622479999999</v>
      </c>
    </row>
    <row r="112" spans="1:4" ht="15" customHeight="1" x14ac:dyDescent="0.25">
      <c r="A112" s="102" t="s">
        <v>6044</v>
      </c>
      <c r="B112" s="102" t="s">
        <v>1426</v>
      </c>
      <c r="C112" s="112">
        <v>11730.599999999999</v>
      </c>
      <c r="D112" s="119">
        <v>10467.448992</v>
      </c>
    </row>
    <row r="113" spans="1:4" ht="15" customHeight="1" x14ac:dyDescent="0.25">
      <c r="A113" s="102" t="s">
        <v>6045</v>
      </c>
      <c r="B113" s="102" t="s">
        <v>1427</v>
      </c>
      <c r="C113" s="112">
        <v>5029.7939999999999</v>
      </c>
      <c r="D113" s="119">
        <v>4488.1857820800005</v>
      </c>
    </row>
    <row r="114" spans="1:4" ht="15" customHeight="1" x14ac:dyDescent="0.25">
      <c r="A114" s="102" t="s">
        <v>6091</v>
      </c>
      <c r="B114" s="102" t="s">
        <v>1470</v>
      </c>
      <c r="C114" s="112">
        <v>3974.0399999999995</v>
      </c>
      <c r="D114" s="119">
        <v>3546.1153728000004</v>
      </c>
    </row>
    <row r="115" spans="1:4" ht="15" customHeight="1" x14ac:dyDescent="0.25">
      <c r="A115" s="102" t="s">
        <v>6092</v>
      </c>
      <c r="B115" s="102" t="s">
        <v>1471</v>
      </c>
      <c r="C115" s="112">
        <v>3710.7</v>
      </c>
      <c r="D115" s="119">
        <v>3311.1318240000001</v>
      </c>
    </row>
    <row r="116" spans="1:4" ht="15" customHeight="1" x14ac:dyDescent="0.25">
      <c r="A116" s="102" t="s">
        <v>6086</v>
      </c>
      <c r="B116" s="102" t="s">
        <v>1465</v>
      </c>
      <c r="C116" s="112">
        <v>10593.449999999999</v>
      </c>
      <c r="D116" s="119">
        <v>9452.7473040000004</v>
      </c>
    </row>
    <row r="117" spans="1:4" ht="15" customHeight="1" x14ac:dyDescent="0.25">
      <c r="A117" s="102" t="s">
        <v>6087</v>
      </c>
      <c r="B117" s="102" t="s">
        <v>1466</v>
      </c>
      <c r="C117" s="112">
        <v>14064.749999999998</v>
      </c>
      <c r="D117" s="119">
        <v>12550.25772</v>
      </c>
    </row>
    <row r="118" spans="1:4" ht="15" customHeight="1" x14ac:dyDescent="0.25">
      <c r="A118" s="102" t="s">
        <v>6088</v>
      </c>
      <c r="B118" s="102" t="s">
        <v>1467</v>
      </c>
      <c r="C118" s="112">
        <v>18254.25</v>
      </c>
      <c r="D118" s="119">
        <v>16288.632360000003</v>
      </c>
    </row>
    <row r="119" spans="1:4" ht="15" customHeight="1" x14ac:dyDescent="0.25">
      <c r="A119" s="102" t="s">
        <v>6050</v>
      </c>
      <c r="B119" s="102" t="s">
        <v>1432</v>
      </c>
      <c r="C119" s="112">
        <v>5990.9849999999997</v>
      </c>
      <c r="D119" s="119">
        <v>5345.8757351999993</v>
      </c>
    </row>
    <row r="120" spans="1:4" ht="15" customHeight="1" x14ac:dyDescent="0.25">
      <c r="A120" s="102" t="s">
        <v>6051</v>
      </c>
      <c r="B120" s="102" t="s">
        <v>1433</v>
      </c>
      <c r="C120" s="112">
        <v>12323.115</v>
      </c>
      <c r="D120" s="119">
        <v>10996.1619768</v>
      </c>
    </row>
    <row r="121" spans="1:4" ht="15" customHeight="1" x14ac:dyDescent="0.25">
      <c r="A121" s="102" t="s">
        <v>6052</v>
      </c>
      <c r="B121" s="102" t="s">
        <v>1434</v>
      </c>
      <c r="C121" s="112">
        <v>4249.3499999999995</v>
      </c>
      <c r="D121" s="119">
        <v>3791.7799919999998</v>
      </c>
    </row>
    <row r="122" spans="1:4" ht="15" customHeight="1" x14ac:dyDescent="0.25">
      <c r="A122" s="102" t="s">
        <v>6053</v>
      </c>
      <c r="B122" s="102" t="s">
        <v>1435</v>
      </c>
      <c r="C122" s="112">
        <v>14663.249999999998</v>
      </c>
      <c r="D122" s="119">
        <v>13084.311240000001</v>
      </c>
    </row>
    <row r="123" spans="1:4" ht="15" customHeight="1" x14ac:dyDescent="0.25">
      <c r="A123" s="102" t="s">
        <v>6054</v>
      </c>
      <c r="B123" s="102" t="s">
        <v>1436</v>
      </c>
      <c r="C123" s="112">
        <v>2812.95</v>
      </c>
      <c r="D123" s="119">
        <v>2510.0515440000004</v>
      </c>
    </row>
    <row r="124" spans="1:4" ht="15" customHeight="1" x14ac:dyDescent="0.25">
      <c r="A124" s="102" t="s">
        <v>6055</v>
      </c>
      <c r="B124" s="102" t="s">
        <v>1437</v>
      </c>
      <c r="C124" s="112">
        <v>2651.3549999999996</v>
      </c>
      <c r="D124" s="119">
        <v>2365.8570936000001</v>
      </c>
    </row>
    <row r="125" spans="1:4" ht="15" customHeight="1" x14ac:dyDescent="0.25">
      <c r="A125" s="102" t="s">
        <v>6056</v>
      </c>
      <c r="B125" s="102" t="s">
        <v>1438</v>
      </c>
      <c r="C125" s="112">
        <v>2651.3549999999996</v>
      </c>
      <c r="D125" s="119">
        <v>2365.8570936000001</v>
      </c>
    </row>
    <row r="126" spans="1:4" ht="15" customHeight="1" x14ac:dyDescent="0.25">
      <c r="A126" s="102" t="s">
        <v>6057</v>
      </c>
      <c r="B126" s="102" t="s">
        <v>1439</v>
      </c>
      <c r="C126" s="112">
        <v>4063.8149999999996</v>
      </c>
      <c r="D126" s="119">
        <v>3626.2234008</v>
      </c>
    </row>
    <row r="127" spans="1:4" ht="15" customHeight="1" x14ac:dyDescent="0.25">
      <c r="A127" s="102" t="s">
        <v>6058</v>
      </c>
      <c r="B127" s="102" t="s">
        <v>1440</v>
      </c>
      <c r="C127" s="111" t="s">
        <v>1486</v>
      </c>
      <c r="D127" s="119">
        <v>0</v>
      </c>
    </row>
    <row r="128" spans="1:4" ht="15" customHeight="1" x14ac:dyDescent="0.25">
      <c r="A128" s="102" t="s">
        <v>6059</v>
      </c>
      <c r="B128" s="102" t="s">
        <v>1441</v>
      </c>
      <c r="C128" s="112">
        <v>7995.9599999999991</v>
      </c>
      <c r="D128" s="119">
        <v>7134.9550272000006</v>
      </c>
    </row>
    <row r="129" spans="1:4" ht="15" customHeight="1" x14ac:dyDescent="0.25">
      <c r="A129" s="102" t="s">
        <v>6060</v>
      </c>
      <c r="B129" s="102" t="s">
        <v>1442</v>
      </c>
      <c r="C129" s="112">
        <v>31684.589999999997</v>
      </c>
      <c r="D129" s="119">
        <v>28272.793348800002</v>
      </c>
    </row>
    <row r="130" spans="1:4" ht="15" customHeight="1" x14ac:dyDescent="0.25">
      <c r="A130" s="102" t="s">
        <v>6061</v>
      </c>
      <c r="B130" s="102" t="s">
        <v>1443</v>
      </c>
      <c r="C130" s="112">
        <v>55373.219999999994</v>
      </c>
      <c r="D130" s="119">
        <v>49410.631670400006</v>
      </c>
    </row>
    <row r="131" spans="1:4" ht="15" customHeight="1" x14ac:dyDescent="0.25">
      <c r="A131" s="102" t="s">
        <v>6089</v>
      </c>
      <c r="B131" s="102" t="s">
        <v>1468</v>
      </c>
      <c r="C131" s="112">
        <v>33097.049999999996</v>
      </c>
      <c r="D131" s="119">
        <v>29533.159656000003</v>
      </c>
    </row>
    <row r="132" spans="1:4" ht="15" customHeight="1" x14ac:dyDescent="0.25">
      <c r="A132" s="102" t="s">
        <v>6062</v>
      </c>
      <c r="B132" s="102" t="s">
        <v>1444</v>
      </c>
      <c r="C132" s="112">
        <v>6900.704999999999</v>
      </c>
      <c r="D132" s="119">
        <v>6157.6370855999994</v>
      </c>
    </row>
    <row r="133" spans="1:4" ht="15" customHeight="1" x14ac:dyDescent="0.25">
      <c r="A133" s="102" t="s">
        <v>6063</v>
      </c>
      <c r="B133" s="102" t="s">
        <v>1445</v>
      </c>
      <c r="C133" s="112">
        <v>1765.5749999999998</v>
      </c>
      <c r="D133" s="119">
        <v>1575.4578840000001</v>
      </c>
    </row>
    <row r="134" spans="1:4" ht="15" customHeight="1" x14ac:dyDescent="0.25">
      <c r="A134" s="102" t="s">
        <v>6064</v>
      </c>
      <c r="B134" s="102" t="s">
        <v>6065</v>
      </c>
      <c r="C134" s="112">
        <v>6289.3799999999992</v>
      </c>
      <c r="D134" s="119">
        <v>5612.1395616</v>
      </c>
    </row>
    <row r="135" spans="1:4" ht="15" customHeight="1" x14ac:dyDescent="0.25">
      <c r="A135" s="102" t="s">
        <v>6066</v>
      </c>
      <c r="B135" s="102" t="s">
        <v>1446</v>
      </c>
      <c r="C135" s="112">
        <v>7241.8499999999995</v>
      </c>
      <c r="D135" s="119">
        <v>6462.0475920000008</v>
      </c>
    </row>
    <row r="136" spans="1:4" ht="15" customHeight="1" x14ac:dyDescent="0.25">
      <c r="A136" s="102" t="s">
        <v>6067</v>
      </c>
      <c r="B136" s="102" t="s">
        <v>1447</v>
      </c>
      <c r="C136" s="112">
        <v>90259.784999999989</v>
      </c>
      <c r="D136" s="119">
        <v>80540.611351200001</v>
      </c>
    </row>
    <row r="137" spans="1:4" ht="15" customHeight="1" x14ac:dyDescent="0.25">
      <c r="A137" s="102" t="s">
        <v>6068</v>
      </c>
      <c r="B137" s="102" t="s">
        <v>1448</v>
      </c>
      <c r="C137" s="112">
        <v>21007.35</v>
      </c>
      <c r="D137" s="119">
        <v>18745.278552000003</v>
      </c>
    </row>
    <row r="138" spans="1:4" ht="15" customHeight="1" x14ac:dyDescent="0.25">
      <c r="A138" s="102" t="s">
        <v>6069</v>
      </c>
      <c r="B138" s="102" t="s">
        <v>6070</v>
      </c>
      <c r="C138" s="112">
        <v>24167.999999999996</v>
      </c>
      <c r="D138" s="119">
        <v>21565.589759999999</v>
      </c>
    </row>
    <row r="139" spans="1:4" ht="15" customHeight="1" x14ac:dyDescent="0.25">
      <c r="A139" s="102" t="s">
        <v>6071</v>
      </c>
      <c r="B139" s="102" t="s">
        <v>1449</v>
      </c>
      <c r="C139" s="112">
        <v>17895.149999999998</v>
      </c>
      <c r="D139" s="119">
        <v>15968.200248000001</v>
      </c>
    </row>
    <row r="140" spans="1:4" ht="15" customHeight="1" x14ac:dyDescent="0.25">
      <c r="A140" s="102" t="s">
        <v>6072</v>
      </c>
      <c r="B140" s="102" t="s">
        <v>1451</v>
      </c>
      <c r="C140" s="112">
        <v>9456.2999999999993</v>
      </c>
      <c r="D140" s="119">
        <v>8438.0456159999994</v>
      </c>
    </row>
    <row r="141" spans="1:4" ht="15" customHeight="1" x14ac:dyDescent="0.25">
      <c r="A141" s="102" t="s">
        <v>6073</v>
      </c>
      <c r="B141" s="102" t="s">
        <v>1452</v>
      </c>
      <c r="C141" s="112">
        <v>2250.3599999999997</v>
      </c>
      <c r="D141" s="119">
        <v>2008.0412351999998</v>
      </c>
    </row>
    <row r="142" spans="1:4" ht="15" customHeight="1" x14ac:dyDescent="0.25">
      <c r="A142" s="102" t="s">
        <v>6093</v>
      </c>
      <c r="B142" s="102" t="s">
        <v>1472</v>
      </c>
      <c r="C142" s="112">
        <v>4464.8099999999995</v>
      </c>
      <c r="D142" s="119">
        <v>3984.0392592000003</v>
      </c>
    </row>
    <row r="143" spans="1:4" ht="15" customHeight="1" x14ac:dyDescent="0.25">
      <c r="A143" s="102" t="s">
        <v>6074</v>
      </c>
      <c r="B143" s="102" t="s">
        <v>1453</v>
      </c>
      <c r="C143" s="112">
        <v>2040.8849999999998</v>
      </c>
      <c r="D143" s="119">
        <v>1821.1225032000002</v>
      </c>
    </row>
    <row r="144" spans="1:4" ht="15" customHeight="1" x14ac:dyDescent="0.25">
      <c r="A144" s="102" t="s">
        <v>6075</v>
      </c>
      <c r="B144" s="102" t="s">
        <v>1454</v>
      </c>
      <c r="C144" s="111" t="s">
        <v>1486</v>
      </c>
      <c r="D144" s="119">
        <v>0</v>
      </c>
    </row>
    <row r="145" spans="1:4" ht="15" customHeight="1" x14ac:dyDescent="0.25">
      <c r="A145" s="102" t="s">
        <v>6076</v>
      </c>
      <c r="B145" s="102" t="s">
        <v>1455</v>
      </c>
      <c r="C145" s="112">
        <v>2232.4049999999997</v>
      </c>
      <c r="D145" s="119">
        <v>1992.0196296000001</v>
      </c>
    </row>
    <row r="146" spans="1:4" ht="15" customHeight="1" x14ac:dyDescent="0.25">
      <c r="A146" s="102" t="s">
        <v>6077</v>
      </c>
      <c r="B146" s="102" t="s">
        <v>1456</v>
      </c>
      <c r="C146" s="112">
        <v>2992.4999999999995</v>
      </c>
      <c r="D146" s="119">
        <v>2670.2675999999997</v>
      </c>
    </row>
    <row r="147" spans="1:4" ht="15" customHeight="1" x14ac:dyDescent="0.25">
      <c r="A147" s="102" t="s">
        <v>6078</v>
      </c>
      <c r="B147" s="102" t="s">
        <v>1457</v>
      </c>
      <c r="C147" s="111" t="s">
        <v>1486</v>
      </c>
      <c r="D147" s="119">
        <v>0</v>
      </c>
    </row>
    <row r="148" spans="1:4" ht="15" customHeight="1" x14ac:dyDescent="0.25">
      <c r="A148" s="102" t="s">
        <v>6079</v>
      </c>
      <c r="B148" s="102" t="s">
        <v>1458</v>
      </c>
      <c r="C148" s="112">
        <v>5212.9349999999995</v>
      </c>
      <c r="D148" s="119">
        <v>4651.6061592000005</v>
      </c>
    </row>
    <row r="149" spans="1:4" ht="15" customHeight="1" x14ac:dyDescent="0.25">
      <c r="A149" s="102" t="s">
        <v>6080</v>
      </c>
      <c r="B149" s="102" t="s">
        <v>1459</v>
      </c>
      <c r="C149" s="112">
        <v>14962.499999999998</v>
      </c>
      <c r="D149" s="119">
        <v>13351.338000000002</v>
      </c>
    </row>
    <row r="150" spans="1:4" ht="15" customHeight="1" x14ac:dyDescent="0.25">
      <c r="A150" s="102" t="s">
        <v>6081</v>
      </c>
      <c r="B150" s="102" t="s">
        <v>1460</v>
      </c>
      <c r="C150" s="112">
        <v>6523.65</v>
      </c>
      <c r="D150" s="119">
        <v>5821.1833680000009</v>
      </c>
    </row>
    <row r="151" spans="1:4" s="91" customFormat="1" ht="15" customHeight="1" x14ac:dyDescent="0.25">
      <c r="A151" s="102" t="s">
        <v>6082</v>
      </c>
      <c r="B151" s="102" t="s">
        <v>1461</v>
      </c>
      <c r="C151" s="112">
        <v>6224.4</v>
      </c>
      <c r="D151" s="119">
        <v>5554.1566080000011</v>
      </c>
    </row>
    <row r="152" spans="1:4" ht="20.399999999999999" customHeight="1" x14ac:dyDescent="0.3">
      <c r="A152" s="102" t="s">
        <v>6094</v>
      </c>
      <c r="B152" s="104" t="s">
        <v>1473</v>
      </c>
      <c r="C152" s="112">
        <v>121495.49999999999</v>
      </c>
      <c r="D152" s="119">
        <v>108412.86456000002</v>
      </c>
    </row>
    <row r="153" spans="1:4" ht="15" customHeight="1" x14ac:dyDescent="0.25">
      <c r="A153" s="102"/>
      <c r="B153" s="102" t="s">
        <v>1416</v>
      </c>
      <c r="C153" s="111" t="s">
        <v>1486</v>
      </c>
      <c r="D153" s="119">
        <v>0</v>
      </c>
    </row>
    <row r="154" spans="1:4" ht="15" customHeight="1" x14ac:dyDescent="0.25">
      <c r="A154" s="102"/>
      <c r="B154" s="102" t="s">
        <v>1417</v>
      </c>
      <c r="C154" s="112">
        <v>0</v>
      </c>
      <c r="D154" s="119">
        <v>0</v>
      </c>
    </row>
    <row r="155" spans="1:4" ht="15" customHeight="1" x14ac:dyDescent="0.25">
      <c r="A155" s="102" t="s">
        <v>6085</v>
      </c>
      <c r="B155" s="102" t="s">
        <v>1464</v>
      </c>
      <c r="C155" s="111" t="s">
        <v>1486</v>
      </c>
      <c r="D155" s="119">
        <v>0</v>
      </c>
    </row>
    <row r="156" spans="1:4" ht="15" customHeight="1" x14ac:dyDescent="0.25">
      <c r="A156" s="102"/>
      <c r="B156" s="103" t="s">
        <v>1423</v>
      </c>
      <c r="C156" s="112"/>
      <c r="D156" s="119">
        <v>0</v>
      </c>
    </row>
    <row r="157" spans="1:4" ht="15" customHeight="1" x14ac:dyDescent="0.25">
      <c r="A157" s="102" t="s">
        <v>6042</v>
      </c>
      <c r="B157" s="102" t="s">
        <v>1424</v>
      </c>
      <c r="C157" s="112">
        <v>2932.6499999999996</v>
      </c>
      <c r="D157" s="119">
        <v>2616.8622479999999</v>
      </c>
    </row>
    <row r="158" spans="1:4" ht="15" customHeight="1" x14ac:dyDescent="0.25">
      <c r="A158" s="102" t="s">
        <v>6044</v>
      </c>
      <c r="B158" s="102" t="s">
        <v>1426</v>
      </c>
      <c r="C158" s="111" t="s">
        <v>1486</v>
      </c>
      <c r="D158" s="119">
        <v>0</v>
      </c>
    </row>
    <row r="159" spans="1:4" ht="15" customHeight="1" x14ac:dyDescent="0.25">
      <c r="A159" s="102" t="s">
        <v>6095</v>
      </c>
      <c r="B159" s="102" t="s">
        <v>1474</v>
      </c>
      <c r="C159" s="112">
        <v>6104.7</v>
      </c>
      <c r="D159" s="119">
        <v>5447.3459040000007</v>
      </c>
    </row>
    <row r="160" spans="1:4" ht="15" customHeight="1" x14ac:dyDescent="0.25">
      <c r="A160" s="102" t="s">
        <v>6091</v>
      </c>
      <c r="B160" s="102" t="s">
        <v>1470</v>
      </c>
      <c r="C160" s="112">
        <v>3974.0399999999995</v>
      </c>
      <c r="D160" s="119">
        <v>3546.1153728000004</v>
      </c>
    </row>
    <row r="161" spans="1:4" ht="15" customHeight="1" x14ac:dyDescent="0.25">
      <c r="A161" s="102" t="s">
        <v>6092</v>
      </c>
      <c r="B161" s="102" t="s">
        <v>1471</v>
      </c>
      <c r="C161" s="112">
        <v>3710.7</v>
      </c>
      <c r="D161" s="119">
        <v>3311.1318240000001</v>
      </c>
    </row>
    <row r="162" spans="1:4" ht="15" customHeight="1" x14ac:dyDescent="0.25">
      <c r="A162" s="102" t="s">
        <v>6086</v>
      </c>
      <c r="B162" s="102" t="s">
        <v>1465</v>
      </c>
      <c r="C162" s="112">
        <v>10593.449999999999</v>
      </c>
      <c r="D162" s="119">
        <v>9452.7473040000004</v>
      </c>
    </row>
    <row r="163" spans="1:4" ht="15" customHeight="1" x14ac:dyDescent="0.25">
      <c r="A163" s="102" t="s">
        <v>6096</v>
      </c>
      <c r="B163" s="102" t="s">
        <v>1429</v>
      </c>
      <c r="C163" s="112">
        <v>40338.899999999994</v>
      </c>
      <c r="D163" s="119">
        <v>35995.207247999999</v>
      </c>
    </row>
    <row r="164" spans="1:4" ht="15" customHeight="1" x14ac:dyDescent="0.25">
      <c r="A164" s="102" t="s">
        <v>6097</v>
      </c>
      <c r="B164" s="102" t="s">
        <v>1430</v>
      </c>
      <c r="C164" s="112">
        <v>60448.499999999993</v>
      </c>
      <c r="D164" s="119">
        <v>53939.40552</v>
      </c>
    </row>
    <row r="165" spans="1:4" ht="15" customHeight="1" x14ac:dyDescent="0.25">
      <c r="A165" s="102" t="s">
        <v>6087</v>
      </c>
      <c r="B165" s="102" t="s">
        <v>1466</v>
      </c>
      <c r="C165" s="112">
        <v>14064.749999999998</v>
      </c>
      <c r="D165" s="119">
        <v>12550.25772</v>
      </c>
    </row>
    <row r="166" spans="1:4" ht="15" customHeight="1" x14ac:dyDescent="0.25">
      <c r="A166" s="102" t="s">
        <v>6088</v>
      </c>
      <c r="B166" s="102" t="s">
        <v>1467</v>
      </c>
      <c r="C166" s="112">
        <v>18254.25</v>
      </c>
      <c r="D166" s="119">
        <v>16288.632360000003</v>
      </c>
    </row>
    <row r="167" spans="1:4" ht="15" customHeight="1" x14ac:dyDescent="0.25">
      <c r="A167" s="102" t="s">
        <v>6049</v>
      </c>
      <c r="B167" s="102" t="s">
        <v>1431</v>
      </c>
      <c r="C167" s="112">
        <v>19870.199999999997</v>
      </c>
      <c r="D167" s="119">
        <v>17730.576863999999</v>
      </c>
    </row>
    <row r="168" spans="1:4" ht="15" customHeight="1" x14ac:dyDescent="0.25">
      <c r="A168" s="102" t="s">
        <v>6050</v>
      </c>
      <c r="B168" s="102" t="s">
        <v>1432</v>
      </c>
      <c r="C168" s="112">
        <v>5990.9849999999997</v>
      </c>
      <c r="D168" s="119">
        <v>5345.8757351999993</v>
      </c>
    </row>
    <row r="169" spans="1:4" ht="15" customHeight="1" x14ac:dyDescent="0.25">
      <c r="A169" s="102" t="s">
        <v>6051</v>
      </c>
      <c r="B169" s="102" t="s">
        <v>1433</v>
      </c>
      <c r="C169" s="112">
        <v>12323.115</v>
      </c>
      <c r="D169" s="119">
        <v>10996.1619768</v>
      </c>
    </row>
    <row r="170" spans="1:4" ht="15" customHeight="1" x14ac:dyDescent="0.25">
      <c r="A170" s="102" t="s">
        <v>6052</v>
      </c>
      <c r="B170" s="102" t="s">
        <v>1434</v>
      </c>
      <c r="C170" s="112">
        <v>4249.3499999999995</v>
      </c>
      <c r="D170" s="119">
        <v>3791.7799919999998</v>
      </c>
    </row>
    <row r="171" spans="1:4" ht="15" customHeight="1" x14ac:dyDescent="0.25">
      <c r="A171" s="102" t="s">
        <v>6053</v>
      </c>
      <c r="B171" s="102" t="s">
        <v>1435</v>
      </c>
      <c r="C171" s="112">
        <v>14663.249999999998</v>
      </c>
      <c r="D171" s="119">
        <v>13084.311240000001</v>
      </c>
    </row>
    <row r="172" spans="1:4" ht="15" customHeight="1" x14ac:dyDescent="0.25">
      <c r="A172" s="102" t="s">
        <v>6054</v>
      </c>
      <c r="B172" s="102" t="s">
        <v>1436</v>
      </c>
      <c r="C172" s="111" t="s">
        <v>1486</v>
      </c>
      <c r="D172" s="119">
        <v>0</v>
      </c>
    </row>
    <row r="173" spans="1:4" ht="15" customHeight="1" x14ac:dyDescent="0.25">
      <c r="A173" s="102" t="s">
        <v>6055</v>
      </c>
      <c r="B173" s="102" t="s">
        <v>1437</v>
      </c>
      <c r="C173" s="112">
        <v>2651.3549999999996</v>
      </c>
      <c r="D173" s="119">
        <v>2365.8570936000001</v>
      </c>
    </row>
    <row r="174" spans="1:4" ht="15" customHeight="1" x14ac:dyDescent="0.25">
      <c r="A174" s="102" t="s">
        <v>6056</v>
      </c>
      <c r="B174" s="102" t="s">
        <v>1438</v>
      </c>
      <c r="C174" s="111" t="s">
        <v>1486</v>
      </c>
      <c r="D174" s="119">
        <v>0</v>
      </c>
    </row>
    <row r="175" spans="1:4" ht="15" customHeight="1" x14ac:dyDescent="0.25">
      <c r="A175" s="102" t="s">
        <v>6057</v>
      </c>
      <c r="B175" s="102" t="s">
        <v>1439</v>
      </c>
      <c r="C175" s="112">
        <v>4063.8149999999996</v>
      </c>
      <c r="D175" s="119">
        <v>3626.2234008</v>
      </c>
    </row>
    <row r="176" spans="1:4" ht="15" customHeight="1" x14ac:dyDescent="0.25">
      <c r="A176" s="102" t="s">
        <v>6058</v>
      </c>
      <c r="B176" s="102" t="s">
        <v>1440</v>
      </c>
      <c r="C176" s="112">
        <v>3824.4149999999995</v>
      </c>
      <c r="D176" s="119">
        <v>3412.6019928000001</v>
      </c>
    </row>
    <row r="177" spans="1:4" ht="15" customHeight="1" x14ac:dyDescent="0.25">
      <c r="A177" s="102" t="s">
        <v>6059</v>
      </c>
      <c r="B177" s="102" t="s">
        <v>1441</v>
      </c>
      <c r="C177" s="112">
        <v>7995.9599999999991</v>
      </c>
      <c r="D177" s="119">
        <v>7134.9550272000006</v>
      </c>
    </row>
    <row r="178" spans="1:4" ht="15" customHeight="1" x14ac:dyDescent="0.25">
      <c r="A178" s="102" t="s">
        <v>6060</v>
      </c>
      <c r="B178" s="102" t="s">
        <v>1442</v>
      </c>
      <c r="C178" s="112">
        <v>31684.589999999997</v>
      </c>
      <c r="D178" s="119">
        <v>28272.793348800002</v>
      </c>
    </row>
    <row r="179" spans="1:4" ht="15" customHeight="1" x14ac:dyDescent="0.25">
      <c r="A179" s="102" t="s">
        <v>6061</v>
      </c>
      <c r="B179" s="102" t="s">
        <v>1443</v>
      </c>
      <c r="C179" s="112">
        <v>55373.219999999994</v>
      </c>
      <c r="D179" s="119">
        <v>49410.631670400006</v>
      </c>
    </row>
    <row r="180" spans="1:4" ht="15" customHeight="1" x14ac:dyDescent="0.25">
      <c r="A180" s="102" t="s">
        <v>6089</v>
      </c>
      <c r="B180" s="102" t="s">
        <v>1468</v>
      </c>
      <c r="C180" s="112">
        <v>33097.049999999996</v>
      </c>
      <c r="D180" s="119">
        <v>29533.159656000003</v>
      </c>
    </row>
    <row r="181" spans="1:4" ht="15" customHeight="1" x14ac:dyDescent="0.25">
      <c r="A181" s="102" t="s">
        <v>6062</v>
      </c>
      <c r="B181" s="102" t="s">
        <v>1444</v>
      </c>
      <c r="C181" s="112">
        <v>6900.704999999999</v>
      </c>
      <c r="D181" s="119">
        <v>6157.6370855999994</v>
      </c>
    </row>
    <row r="182" spans="1:4" ht="15" customHeight="1" x14ac:dyDescent="0.25">
      <c r="A182" s="102" t="s">
        <v>6063</v>
      </c>
      <c r="B182" s="102" t="s">
        <v>1445</v>
      </c>
      <c r="C182" s="112">
        <v>1765.5749999999998</v>
      </c>
      <c r="D182" s="119">
        <v>1575.4578840000001</v>
      </c>
    </row>
    <row r="183" spans="1:4" ht="15" customHeight="1" x14ac:dyDescent="0.25">
      <c r="A183" s="102" t="s">
        <v>6064</v>
      </c>
      <c r="B183" s="102" t="s">
        <v>6065</v>
      </c>
      <c r="C183" s="112">
        <v>6289.3799999999992</v>
      </c>
      <c r="D183" s="119">
        <v>5612.1395616</v>
      </c>
    </row>
    <row r="184" spans="1:4" ht="15" customHeight="1" x14ac:dyDescent="0.25">
      <c r="A184" s="102" t="s">
        <v>6066</v>
      </c>
      <c r="B184" s="102" t="s">
        <v>1446</v>
      </c>
      <c r="C184" s="112">
        <v>7241.8499999999995</v>
      </c>
      <c r="D184" s="119">
        <v>6462.0475920000008</v>
      </c>
    </row>
    <row r="185" spans="1:4" ht="15" customHeight="1" x14ac:dyDescent="0.25">
      <c r="A185" s="102" t="s">
        <v>6067</v>
      </c>
      <c r="B185" s="102" t="s">
        <v>1447</v>
      </c>
      <c r="C185" s="112">
        <v>90259.784999999989</v>
      </c>
      <c r="D185" s="119">
        <v>80540.611351200001</v>
      </c>
    </row>
    <row r="186" spans="1:4" ht="15" customHeight="1" x14ac:dyDescent="0.25">
      <c r="A186" s="102" t="s">
        <v>6068</v>
      </c>
      <c r="B186" s="102" t="s">
        <v>1448</v>
      </c>
      <c r="C186" s="112">
        <v>21007.35</v>
      </c>
      <c r="D186" s="119">
        <v>18745.278552000003</v>
      </c>
    </row>
    <row r="187" spans="1:4" ht="15" customHeight="1" x14ac:dyDescent="0.25">
      <c r="A187" s="102" t="s">
        <v>6069</v>
      </c>
      <c r="B187" s="102" t="s">
        <v>6070</v>
      </c>
      <c r="C187" s="112">
        <v>24167.999999999996</v>
      </c>
      <c r="D187" s="119">
        <v>21565.589759999999</v>
      </c>
    </row>
    <row r="188" spans="1:4" ht="15" customHeight="1" x14ac:dyDescent="0.25">
      <c r="A188" s="102" t="s">
        <v>6071</v>
      </c>
      <c r="B188" s="102" t="s">
        <v>1449</v>
      </c>
      <c r="C188" s="112">
        <v>17895.149999999998</v>
      </c>
      <c r="D188" s="119">
        <v>15968.200248000001</v>
      </c>
    </row>
    <row r="189" spans="1:4" ht="15" customHeight="1" x14ac:dyDescent="0.25">
      <c r="A189" s="102" t="s">
        <v>6072</v>
      </c>
      <c r="B189" s="102" t="s">
        <v>1451</v>
      </c>
      <c r="C189" s="112">
        <v>9456.2999999999993</v>
      </c>
      <c r="D189" s="119">
        <v>8438.0456159999994</v>
      </c>
    </row>
    <row r="190" spans="1:4" ht="15" customHeight="1" x14ac:dyDescent="0.25">
      <c r="A190" s="102" t="s">
        <v>6073</v>
      </c>
      <c r="B190" s="102" t="s">
        <v>1452</v>
      </c>
      <c r="C190" s="112">
        <v>2250.3599999999997</v>
      </c>
      <c r="D190" s="119">
        <v>2008.0412351999998</v>
      </c>
    </row>
    <row r="191" spans="1:4" ht="15" customHeight="1" x14ac:dyDescent="0.25">
      <c r="A191" s="102" t="s">
        <v>6093</v>
      </c>
      <c r="B191" s="102" t="s">
        <v>1472</v>
      </c>
      <c r="C191" s="111" t="s">
        <v>1486</v>
      </c>
      <c r="D191" s="119">
        <v>0</v>
      </c>
    </row>
    <row r="192" spans="1:4" ht="15" customHeight="1" x14ac:dyDescent="0.25">
      <c r="A192" s="102" t="s">
        <v>6098</v>
      </c>
      <c r="B192" s="102" t="s">
        <v>1453</v>
      </c>
      <c r="C192" s="113" t="s">
        <v>1475</v>
      </c>
      <c r="D192" s="119">
        <v>0</v>
      </c>
    </row>
    <row r="193" spans="1:4" ht="15" customHeight="1" x14ac:dyDescent="0.25">
      <c r="A193" s="102" t="s">
        <v>6075</v>
      </c>
      <c r="B193" s="102" t="s">
        <v>1454</v>
      </c>
      <c r="C193" s="113" t="s">
        <v>1475</v>
      </c>
      <c r="D193" s="119">
        <v>0</v>
      </c>
    </row>
    <row r="194" spans="1:4" ht="15" customHeight="1" x14ac:dyDescent="0.25">
      <c r="A194" s="102" t="s">
        <v>6076</v>
      </c>
      <c r="B194" s="102" t="s">
        <v>1455</v>
      </c>
      <c r="C194" s="112">
        <v>2232.4049999999997</v>
      </c>
      <c r="D194" s="119">
        <v>1992.0196296000001</v>
      </c>
    </row>
    <row r="195" spans="1:4" ht="15" customHeight="1" x14ac:dyDescent="0.25">
      <c r="A195" s="102" t="s">
        <v>6077</v>
      </c>
      <c r="B195" s="102" t="s">
        <v>1456</v>
      </c>
      <c r="C195" s="112">
        <v>2992.4999999999995</v>
      </c>
      <c r="D195" s="119">
        <v>2670.2675999999997</v>
      </c>
    </row>
    <row r="196" spans="1:4" s="92" customFormat="1" ht="15" customHeight="1" x14ac:dyDescent="0.25">
      <c r="A196" s="102" t="s">
        <v>6099</v>
      </c>
      <c r="B196" s="102" t="s">
        <v>1457</v>
      </c>
      <c r="C196" s="112">
        <v>5272.7849999999999</v>
      </c>
      <c r="D196" s="119">
        <v>4705.0115112000012</v>
      </c>
    </row>
    <row r="197" spans="1:4" ht="15" customHeight="1" x14ac:dyDescent="0.25">
      <c r="A197" s="102" t="s">
        <v>6079</v>
      </c>
      <c r="B197" s="102" t="s">
        <v>1458</v>
      </c>
      <c r="C197" s="112">
        <v>5212.9349999999995</v>
      </c>
      <c r="D197" s="119">
        <v>4651.6061592000005</v>
      </c>
    </row>
    <row r="198" spans="1:4" ht="15" customHeight="1" x14ac:dyDescent="0.25">
      <c r="A198" s="102" t="s">
        <v>6081</v>
      </c>
      <c r="B198" s="102" t="s">
        <v>1460</v>
      </c>
      <c r="C198" s="112">
        <v>6523.65</v>
      </c>
      <c r="D198" s="119">
        <v>5821.1833680000009</v>
      </c>
    </row>
    <row r="199" spans="1:4" ht="15" customHeight="1" x14ac:dyDescent="0.25">
      <c r="A199" s="102" t="s">
        <v>6082</v>
      </c>
      <c r="B199" s="102" t="s">
        <v>1461</v>
      </c>
      <c r="C199" s="112">
        <v>6224.4</v>
      </c>
      <c r="D199" s="119">
        <v>5554.1566080000011</v>
      </c>
    </row>
    <row r="200" spans="1:4" ht="19.8" customHeight="1" x14ac:dyDescent="0.3">
      <c r="A200" s="102" t="s">
        <v>6100</v>
      </c>
      <c r="B200" s="104" t="s">
        <v>1476</v>
      </c>
      <c r="C200" s="112">
        <v>155490.29999999999</v>
      </c>
      <c r="D200" s="119">
        <v>138747.10449600001</v>
      </c>
    </row>
    <row r="201" spans="1:4" ht="15" customHeight="1" x14ac:dyDescent="0.25">
      <c r="A201" s="102"/>
      <c r="B201" s="102" t="s">
        <v>1416</v>
      </c>
      <c r="C201" s="111" t="s">
        <v>1486</v>
      </c>
      <c r="D201" s="119">
        <v>0</v>
      </c>
    </row>
    <row r="202" spans="1:4" ht="15" customHeight="1" x14ac:dyDescent="0.25">
      <c r="A202" s="102"/>
      <c r="B202" s="102" t="s">
        <v>1417</v>
      </c>
      <c r="C202" s="112">
        <v>0</v>
      </c>
      <c r="D202" s="119">
        <v>0</v>
      </c>
    </row>
    <row r="203" spans="1:4" ht="15" customHeight="1" x14ac:dyDescent="0.25">
      <c r="A203" s="102" t="s">
        <v>6085</v>
      </c>
      <c r="B203" s="102" t="s">
        <v>1464</v>
      </c>
      <c r="C203" s="111" t="s">
        <v>1486</v>
      </c>
      <c r="D203" s="119">
        <v>0</v>
      </c>
    </row>
    <row r="204" spans="1:4" ht="15" customHeight="1" x14ac:dyDescent="0.25">
      <c r="A204" s="102"/>
      <c r="B204" s="103" t="s">
        <v>1423</v>
      </c>
      <c r="C204" s="112"/>
      <c r="D204" s="119">
        <v>0</v>
      </c>
    </row>
    <row r="205" spans="1:4" ht="15" customHeight="1" x14ac:dyDescent="0.25">
      <c r="A205" s="102" t="s">
        <v>6042</v>
      </c>
      <c r="B205" s="102" t="s">
        <v>1424</v>
      </c>
      <c r="C205" s="112">
        <v>2932.6499999999996</v>
      </c>
      <c r="D205" s="119">
        <v>2616.8622479999999</v>
      </c>
    </row>
    <row r="206" spans="1:4" ht="15" customHeight="1" x14ac:dyDescent="0.25">
      <c r="A206" s="102" t="s">
        <v>6044</v>
      </c>
      <c r="B206" s="102" t="s">
        <v>1426</v>
      </c>
      <c r="C206" s="111" t="s">
        <v>1486</v>
      </c>
      <c r="D206" s="119">
        <v>0</v>
      </c>
    </row>
    <row r="207" spans="1:4" ht="15" customHeight="1" x14ac:dyDescent="0.25">
      <c r="A207" s="102" t="s">
        <v>6095</v>
      </c>
      <c r="B207" s="102" t="s">
        <v>1474</v>
      </c>
      <c r="C207" s="112">
        <v>6104.7</v>
      </c>
      <c r="D207" s="119">
        <v>5447.3459040000007</v>
      </c>
    </row>
    <row r="208" spans="1:4" ht="15" customHeight="1" x14ac:dyDescent="0.25">
      <c r="A208" s="102" t="s">
        <v>6091</v>
      </c>
      <c r="B208" s="102" t="s">
        <v>1470</v>
      </c>
      <c r="C208" s="112">
        <v>3974.0399999999995</v>
      </c>
      <c r="D208" s="119">
        <v>3546.1153728000004</v>
      </c>
    </row>
    <row r="209" spans="1:4" ht="15" customHeight="1" x14ac:dyDescent="0.25">
      <c r="A209" s="102" t="s">
        <v>6092</v>
      </c>
      <c r="B209" s="102" t="s">
        <v>1471</v>
      </c>
      <c r="C209" s="112">
        <v>3710.7</v>
      </c>
      <c r="D209" s="119">
        <v>3311.1318240000001</v>
      </c>
    </row>
    <row r="210" spans="1:4" ht="15" customHeight="1" x14ac:dyDescent="0.25">
      <c r="A210" s="102" t="s">
        <v>6086</v>
      </c>
      <c r="B210" s="102" t="s">
        <v>1465</v>
      </c>
      <c r="C210" s="112">
        <v>10593.449999999999</v>
      </c>
      <c r="D210" s="119">
        <v>9452.7473040000004</v>
      </c>
    </row>
    <row r="211" spans="1:4" ht="15" customHeight="1" x14ac:dyDescent="0.25">
      <c r="A211" s="102" t="s">
        <v>6096</v>
      </c>
      <c r="B211" s="102" t="s">
        <v>1429</v>
      </c>
      <c r="C211" s="112">
        <v>40338.899999999994</v>
      </c>
      <c r="D211" s="119">
        <v>35995.207247999999</v>
      </c>
    </row>
    <row r="212" spans="1:4" ht="15" customHeight="1" x14ac:dyDescent="0.25">
      <c r="A212" s="102" t="s">
        <v>6097</v>
      </c>
      <c r="B212" s="102" t="s">
        <v>1430</v>
      </c>
      <c r="C212" s="112">
        <v>60448.499999999993</v>
      </c>
      <c r="D212" s="119">
        <v>53939.40552</v>
      </c>
    </row>
    <row r="213" spans="1:4" ht="15" customHeight="1" x14ac:dyDescent="0.25">
      <c r="A213" s="102" t="s">
        <v>6087</v>
      </c>
      <c r="B213" s="102" t="s">
        <v>1466</v>
      </c>
      <c r="C213" s="112">
        <v>14064.749999999998</v>
      </c>
      <c r="D213" s="119">
        <v>12550.25772</v>
      </c>
    </row>
    <row r="214" spans="1:4" ht="15" customHeight="1" x14ac:dyDescent="0.25">
      <c r="A214" s="102" t="s">
        <v>6088</v>
      </c>
      <c r="B214" s="102" t="s">
        <v>1467</v>
      </c>
      <c r="C214" s="112">
        <v>18254.25</v>
      </c>
      <c r="D214" s="119">
        <v>16288.632360000003</v>
      </c>
    </row>
    <row r="215" spans="1:4" ht="15" customHeight="1" x14ac:dyDescent="0.25">
      <c r="A215" s="102" t="s">
        <v>6049</v>
      </c>
      <c r="B215" s="102" t="s">
        <v>1431</v>
      </c>
      <c r="C215" s="112">
        <v>19870.199999999997</v>
      </c>
      <c r="D215" s="119">
        <v>17730.576863999999</v>
      </c>
    </row>
    <row r="216" spans="1:4" ht="15" customHeight="1" x14ac:dyDescent="0.25">
      <c r="A216" s="102" t="s">
        <v>6050</v>
      </c>
      <c r="B216" s="102" t="s">
        <v>1432</v>
      </c>
      <c r="C216" s="112">
        <v>5990.9849999999997</v>
      </c>
      <c r="D216" s="119">
        <v>5345.8757351999993</v>
      </c>
    </row>
    <row r="217" spans="1:4" ht="15" customHeight="1" x14ac:dyDescent="0.25">
      <c r="A217" s="102" t="s">
        <v>6051</v>
      </c>
      <c r="B217" s="102" t="s">
        <v>1433</v>
      </c>
      <c r="C217" s="112">
        <v>12323.115</v>
      </c>
      <c r="D217" s="119">
        <v>10996.1619768</v>
      </c>
    </row>
    <row r="218" spans="1:4" ht="15" customHeight="1" x14ac:dyDescent="0.25">
      <c r="A218" s="102" t="s">
        <v>6052</v>
      </c>
      <c r="B218" s="102" t="s">
        <v>1434</v>
      </c>
      <c r="C218" s="112">
        <v>4249.3499999999995</v>
      </c>
      <c r="D218" s="119">
        <v>3791.7799919999998</v>
      </c>
    </row>
    <row r="219" spans="1:4" ht="15" customHeight="1" x14ac:dyDescent="0.25">
      <c r="A219" s="102" t="s">
        <v>6053</v>
      </c>
      <c r="B219" s="102" t="s">
        <v>1435</v>
      </c>
      <c r="C219" s="112">
        <v>14663.249999999998</v>
      </c>
      <c r="D219" s="119">
        <v>13084.311240000001</v>
      </c>
    </row>
    <row r="220" spans="1:4" ht="15" customHeight="1" x14ac:dyDescent="0.25">
      <c r="A220" s="102" t="s">
        <v>6054</v>
      </c>
      <c r="B220" s="102" t="s">
        <v>1436</v>
      </c>
      <c r="C220" s="111" t="s">
        <v>1486</v>
      </c>
      <c r="D220" s="119">
        <v>0</v>
      </c>
    </row>
    <row r="221" spans="1:4" ht="15" customHeight="1" x14ac:dyDescent="0.25">
      <c r="A221" s="102" t="s">
        <v>6055</v>
      </c>
      <c r="B221" s="102" t="s">
        <v>1437</v>
      </c>
      <c r="C221" s="112">
        <v>2651.3549999999996</v>
      </c>
      <c r="D221" s="119">
        <v>2365.8570936000001</v>
      </c>
    </row>
    <row r="222" spans="1:4" ht="15" customHeight="1" x14ac:dyDescent="0.25">
      <c r="A222" s="102" t="s">
        <v>6056</v>
      </c>
      <c r="B222" s="102" t="s">
        <v>1438</v>
      </c>
      <c r="C222" s="111" t="s">
        <v>1486</v>
      </c>
      <c r="D222" s="119">
        <v>0</v>
      </c>
    </row>
    <row r="223" spans="1:4" ht="15" customHeight="1" x14ac:dyDescent="0.25">
      <c r="A223" s="102" t="s">
        <v>6057</v>
      </c>
      <c r="B223" s="102" t="s">
        <v>1439</v>
      </c>
      <c r="C223" s="112">
        <v>4063.8149999999996</v>
      </c>
      <c r="D223" s="119">
        <v>3626.2234008</v>
      </c>
    </row>
    <row r="224" spans="1:4" ht="15" customHeight="1" x14ac:dyDescent="0.25">
      <c r="A224" s="102" t="s">
        <v>6058</v>
      </c>
      <c r="B224" s="102" t="s">
        <v>1440</v>
      </c>
      <c r="C224" s="112">
        <v>3824.4149999999995</v>
      </c>
      <c r="D224" s="119">
        <v>3412.6019928000001</v>
      </c>
    </row>
    <row r="225" spans="1:4" ht="15" customHeight="1" x14ac:dyDescent="0.25">
      <c r="A225" s="102" t="s">
        <v>6059</v>
      </c>
      <c r="B225" s="102" t="s">
        <v>1441</v>
      </c>
      <c r="C225" s="112">
        <v>7995.9599999999991</v>
      </c>
      <c r="D225" s="119">
        <v>7134.9550272000006</v>
      </c>
    </row>
    <row r="226" spans="1:4" ht="15" customHeight="1" x14ac:dyDescent="0.25">
      <c r="A226" s="102" t="s">
        <v>6060</v>
      </c>
      <c r="B226" s="102" t="s">
        <v>1442</v>
      </c>
      <c r="C226" s="112">
        <v>31684.589999999997</v>
      </c>
      <c r="D226" s="119">
        <v>28272.793348800002</v>
      </c>
    </row>
    <row r="227" spans="1:4" ht="15" customHeight="1" x14ac:dyDescent="0.25">
      <c r="A227" s="102" t="s">
        <v>6061</v>
      </c>
      <c r="B227" s="102" t="s">
        <v>1443</v>
      </c>
      <c r="C227" s="112">
        <v>55373.219999999994</v>
      </c>
      <c r="D227" s="119">
        <v>49410.631670400006</v>
      </c>
    </row>
    <row r="228" spans="1:4" ht="15" customHeight="1" x14ac:dyDescent="0.25">
      <c r="A228" s="102" t="s">
        <v>6089</v>
      </c>
      <c r="B228" s="102" t="s">
        <v>1468</v>
      </c>
      <c r="C228" s="112">
        <v>33097.049999999996</v>
      </c>
      <c r="D228" s="119">
        <v>29533.159656000003</v>
      </c>
    </row>
    <row r="229" spans="1:4" ht="15" customHeight="1" x14ac:dyDescent="0.25">
      <c r="A229" s="102" t="s">
        <v>6062</v>
      </c>
      <c r="B229" s="102" t="s">
        <v>1444</v>
      </c>
      <c r="C229" s="112">
        <v>6900.704999999999</v>
      </c>
      <c r="D229" s="119">
        <v>6157.6370855999994</v>
      </c>
    </row>
    <row r="230" spans="1:4" ht="15" customHeight="1" x14ac:dyDescent="0.25">
      <c r="A230" s="102" t="s">
        <v>6063</v>
      </c>
      <c r="B230" s="102" t="s">
        <v>1445</v>
      </c>
      <c r="C230" s="112">
        <v>1765.5749999999998</v>
      </c>
      <c r="D230" s="119">
        <v>1575.4578840000001</v>
      </c>
    </row>
    <row r="231" spans="1:4" ht="15" customHeight="1" x14ac:dyDescent="0.25">
      <c r="A231" s="102" t="s">
        <v>6064</v>
      </c>
      <c r="B231" s="102" t="s">
        <v>6065</v>
      </c>
      <c r="C231" s="112">
        <v>6289.3799999999992</v>
      </c>
      <c r="D231" s="119">
        <v>5612.1395616</v>
      </c>
    </row>
    <row r="232" spans="1:4" ht="15" customHeight="1" x14ac:dyDescent="0.25">
      <c r="A232" s="102" t="s">
        <v>6066</v>
      </c>
      <c r="B232" s="102" t="s">
        <v>1446</v>
      </c>
      <c r="C232" s="112">
        <v>7241.8499999999995</v>
      </c>
      <c r="D232" s="119">
        <v>6462.0475920000008</v>
      </c>
    </row>
    <row r="233" spans="1:4" ht="15" customHeight="1" x14ac:dyDescent="0.25">
      <c r="A233" s="102" t="s">
        <v>6067</v>
      </c>
      <c r="B233" s="102" t="s">
        <v>1447</v>
      </c>
      <c r="C233" s="112">
        <v>90259.784999999989</v>
      </c>
      <c r="D233" s="119">
        <v>80540.611351200001</v>
      </c>
    </row>
    <row r="234" spans="1:4" ht="15" customHeight="1" x14ac:dyDescent="0.25">
      <c r="A234" s="102" t="s">
        <v>6068</v>
      </c>
      <c r="B234" s="102" t="s">
        <v>1448</v>
      </c>
      <c r="C234" s="112">
        <v>21007.35</v>
      </c>
      <c r="D234" s="119">
        <v>18745.278552000003</v>
      </c>
    </row>
    <row r="235" spans="1:4" ht="15" customHeight="1" x14ac:dyDescent="0.25">
      <c r="A235" s="102" t="s">
        <v>6069</v>
      </c>
      <c r="B235" s="102" t="s">
        <v>6070</v>
      </c>
      <c r="C235" s="112">
        <v>24167.999999999996</v>
      </c>
      <c r="D235" s="119">
        <v>21565.589759999999</v>
      </c>
    </row>
    <row r="236" spans="1:4" ht="15" customHeight="1" x14ac:dyDescent="0.25">
      <c r="A236" s="102" t="s">
        <v>6071</v>
      </c>
      <c r="B236" s="102" t="s">
        <v>1449</v>
      </c>
      <c r="C236" s="112">
        <v>17895.149999999998</v>
      </c>
      <c r="D236" s="119">
        <v>15968.200248000001</v>
      </c>
    </row>
    <row r="237" spans="1:4" ht="15" customHeight="1" x14ac:dyDescent="0.25">
      <c r="A237" s="102" t="s">
        <v>6072</v>
      </c>
      <c r="B237" s="102" t="s">
        <v>1451</v>
      </c>
      <c r="C237" s="112">
        <v>9456.2999999999993</v>
      </c>
      <c r="D237" s="119">
        <v>8438.0456159999994</v>
      </c>
    </row>
    <row r="238" spans="1:4" ht="15" customHeight="1" x14ac:dyDescent="0.25">
      <c r="A238" s="102" t="s">
        <v>6073</v>
      </c>
      <c r="B238" s="102" t="s">
        <v>1452</v>
      </c>
      <c r="C238" s="112">
        <v>2250.3599999999997</v>
      </c>
      <c r="D238" s="119">
        <v>2008.0412351999998</v>
      </c>
    </row>
    <row r="239" spans="1:4" ht="15" customHeight="1" x14ac:dyDescent="0.25">
      <c r="A239" s="102" t="s">
        <v>6093</v>
      </c>
      <c r="B239" s="102" t="s">
        <v>1472</v>
      </c>
      <c r="C239" s="111" t="s">
        <v>1486</v>
      </c>
      <c r="D239" s="119">
        <v>0</v>
      </c>
    </row>
    <row r="240" spans="1:4" ht="15" customHeight="1" x14ac:dyDescent="0.25">
      <c r="A240" s="102" t="s">
        <v>6098</v>
      </c>
      <c r="B240" s="102" t="s">
        <v>1453</v>
      </c>
      <c r="C240" s="113" t="s">
        <v>1475</v>
      </c>
      <c r="D240" s="119">
        <v>0</v>
      </c>
    </row>
    <row r="241" spans="1:4" ht="15" customHeight="1" x14ac:dyDescent="0.25">
      <c r="A241" s="102" t="s">
        <v>6075</v>
      </c>
      <c r="B241" s="102" t="s">
        <v>1454</v>
      </c>
      <c r="C241" s="113" t="s">
        <v>1475</v>
      </c>
      <c r="D241" s="119">
        <v>0</v>
      </c>
    </row>
    <row r="242" spans="1:4" ht="15" customHeight="1" x14ac:dyDescent="0.25">
      <c r="A242" s="102" t="s">
        <v>6076</v>
      </c>
      <c r="B242" s="102" t="s">
        <v>1455</v>
      </c>
      <c r="C242" s="112">
        <v>2232.4049999999997</v>
      </c>
      <c r="D242" s="119">
        <v>1992.0196296000001</v>
      </c>
    </row>
    <row r="243" spans="1:4" ht="15" customHeight="1" x14ac:dyDescent="0.25">
      <c r="A243" s="102" t="s">
        <v>6077</v>
      </c>
      <c r="B243" s="102" t="s">
        <v>1456</v>
      </c>
      <c r="C243" s="112">
        <v>2992.4999999999995</v>
      </c>
      <c r="D243" s="119">
        <v>2670.2675999999997</v>
      </c>
    </row>
    <row r="244" spans="1:4" s="92" customFormat="1" ht="15" customHeight="1" x14ac:dyDescent="0.25">
      <c r="A244" s="102" t="s">
        <v>6101</v>
      </c>
      <c r="B244" s="102" t="s">
        <v>1457</v>
      </c>
      <c r="C244" s="112">
        <v>10593.449999999999</v>
      </c>
      <c r="D244" s="119">
        <v>9452.7473040000004</v>
      </c>
    </row>
    <row r="245" spans="1:4" ht="15" customHeight="1" x14ac:dyDescent="0.25">
      <c r="A245" s="102" t="s">
        <v>6079</v>
      </c>
      <c r="B245" s="102" t="s">
        <v>1458</v>
      </c>
      <c r="C245" s="112">
        <v>5212.9349999999995</v>
      </c>
      <c r="D245" s="119">
        <v>4651.6061592000005</v>
      </c>
    </row>
    <row r="246" spans="1:4" ht="15" customHeight="1" x14ac:dyDescent="0.25">
      <c r="A246" s="102" t="s">
        <v>6081</v>
      </c>
      <c r="B246" s="102" t="s">
        <v>1460</v>
      </c>
      <c r="C246" s="112">
        <v>6523.65</v>
      </c>
      <c r="D246" s="119">
        <v>5821.1833680000009</v>
      </c>
    </row>
    <row r="247" spans="1:4" ht="15" customHeight="1" x14ac:dyDescent="0.25">
      <c r="A247" s="102" t="s">
        <v>6082</v>
      </c>
      <c r="B247" s="102" t="s">
        <v>1461</v>
      </c>
      <c r="C247" s="112">
        <v>6224.4</v>
      </c>
      <c r="D247" s="119">
        <v>5554.1566080000011</v>
      </c>
    </row>
    <row r="248" spans="1:4" ht="15" customHeight="1" x14ac:dyDescent="0.3">
      <c r="A248" s="102" t="s">
        <v>6102</v>
      </c>
      <c r="B248" s="104" t="s">
        <v>1477</v>
      </c>
      <c r="C248" s="112">
        <v>198582.3</v>
      </c>
      <c r="D248" s="119">
        <v>177198.95793599999</v>
      </c>
    </row>
    <row r="249" spans="1:4" ht="15" customHeight="1" x14ac:dyDescent="0.25">
      <c r="A249" s="102"/>
      <c r="B249" s="102" t="s">
        <v>1416</v>
      </c>
      <c r="C249" s="111" t="s">
        <v>1486</v>
      </c>
      <c r="D249" s="119">
        <v>0</v>
      </c>
    </row>
    <row r="250" spans="1:4" ht="15" customHeight="1" x14ac:dyDescent="0.25">
      <c r="A250" s="102"/>
      <c r="B250" s="102" t="s">
        <v>1417</v>
      </c>
      <c r="C250" s="112">
        <v>0</v>
      </c>
      <c r="D250" s="119">
        <v>0</v>
      </c>
    </row>
    <row r="251" spans="1:4" ht="15" customHeight="1" x14ac:dyDescent="0.25">
      <c r="A251" s="102" t="s">
        <v>6085</v>
      </c>
      <c r="B251" s="102" t="s">
        <v>1464</v>
      </c>
      <c r="C251" s="111" t="s">
        <v>1486</v>
      </c>
      <c r="D251" s="119">
        <v>0</v>
      </c>
    </row>
    <row r="252" spans="1:4" ht="15" customHeight="1" x14ac:dyDescent="0.25">
      <c r="A252" s="102"/>
      <c r="B252" s="103" t="s">
        <v>1423</v>
      </c>
      <c r="C252" s="112"/>
      <c r="D252" s="119">
        <v>0</v>
      </c>
    </row>
    <row r="253" spans="1:4" ht="15" customHeight="1" x14ac:dyDescent="0.25">
      <c r="A253" s="102" t="s">
        <v>6042</v>
      </c>
      <c r="B253" s="102" t="s">
        <v>1424</v>
      </c>
      <c r="C253" s="112">
        <v>2932.6499999999996</v>
      </c>
      <c r="D253" s="119">
        <v>2616.8622479999999</v>
      </c>
    </row>
    <row r="254" spans="1:4" ht="15" customHeight="1" x14ac:dyDescent="0.25">
      <c r="A254" s="102" t="s">
        <v>6044</v>
      </c>
      <c r="B254" s="102" t="s">
        <v>1426</v>
      </c>
      <c r="C254" s="111" t="s">
        <v>1486</v>
      </c>
      <c r="D254" s="119">
        <v>0</v>
      </c>
    </row>
    <row r="255" spans="1:4" ht="15" customHeight="1" x14ac:dyDescent="0.25">
      <c r="A255" s="102" t="s">
        <v>6095</v>
      </c>
      <c r="B255" s="102" t="s">
        <v>1474</v>
      </c>
      <c r="C255" s="112">
        <v>6104.7</v>
      </c>
      <c r="D255" s="119">
        <v>5447.3459040000007</v>
      </c>
    </row>
    <row r="256" spans="1:4" ht="15" customHeight="1" x14ac:dyDescent="0.25">
      <c r="A256" s="102" t="s">
        <v>6091</v>
      </c>
      <c r="B256" s="102" t="s">
        <v>1470</v>
      </c>
      <c r="C256" s="112">
        <v>3974.0399999999995</v>
      </c>
      <c r="D256" s="119">
        <v>3546.1153728000004</v>
      </c>
    </row>
    <row r="257" spans="1:4" ht="15" customHeight="1" x14ac:dyDescent="0.25">
      <c r="A257" s="102" t="s">
        <v>6092</v>
      </c>
      <c r="B257" s="102" t="s">
        <v>1471</v>
      </c>
      <c r="C257" s="112">
        <v>3710.7</v>
      </c>
      <c r="D257" s="119">
        <v>3311.1318240000001</v>
      </c>
    </row>
    <row r="258" spans="1:4" ht="15" customHeight="1" x14ac:dyDescent="0.25">
      <c r="A258" s="102" t="s">
        <v>6086</v>
      </c>
      <c r="B258" s="102" t="s">
        <v>1465</v>
      </c>
      <c r="C258" s="112">
        <v>10593.449999999999</v>
      </c>
      <c r="D258" s="119">
        <v>9452.7473040000004</v>
      </c>
    </row>
    <row r="259" spans="1:4" ht="15" customHeight="1" x14ac:dyDescent="0.25">
      <c r="A259" s="102" t="s">
        <v>6096</v>
      </c>
      <c r="B259" s="102" t="s">
        <v>1429</v>
      </c>
      <c r="C259" s="112">
        <v>40338.899999999994</v>
      </c>
      <c r="D259" s="119">
        <v>35995.207247999999</v>
      </c>
    </row>
    <row r="260" spans="1:4" ht="15" customHeight="1" x14ac:dyDescent="0.25">
      <c r="A260" s="102" t="s">
        <v>6097</v>
      </c>
      <c r="B260" s="102" t="s">
        <v>1430</v>
      </c>
      <c r="C260" s="112">
        <v>60448.499999999993</v>
      </c>
      <c r="D260" s="119">
        <v>53939.40552</v>
      </c>
    </row>
    <row r="261" spans="1:4" ht="15" customHeight="1" x14ac:dyDescent="0.25">
      <c r="A261" s="102" t="s">
        <v>6087</v>
      </c>
      <c r="B261" s="102" t="s">
        <v>1466</v>
      </c>
      <c r="C261" s="112">
        <v>14064.749999999998</v>
      </c>
      <c r="D261" s="119">
        <v>12550.25772</v>
      </c>
    </row>
    <row r="262" spans="1:4" ht="15" customHeight="1" x14ac:dyDescent="0.25">
      <c r="A262" s="102" t="s">
        <v>6088</v>
      </c>
      <c r="B262" s="102" t="s">
        <v>1467</v>
      </c>
      <c r="C262" s="112">
        <v>18254.25</v>
      </c>
      <c r="D262" s="119">
        <v>16288.632360000003</v>
      </c>
    </row>
    <row r="263" spans="1:4" ht="15" customHeight="1" x14ac:dyDescent="0.25">
      <c r="A263" s="102" t="s">
        <v>6049</v>
      </c>
      <c r="B263" s="102" t="s">
        <v>1431</v>
      </c>
      <c r="C263" s="112">
        <v>19870.199999999997</v>
      </c>
      <c r="D263" s="119">
        <v>17730.576863999999</v>
      </c>
    </row>
    <row r="264" spans="1:4" ht="15" customHeight="1" x14ac:dyDescent="0.25">
      <c r="A264" s="102" t="s">
        <v>6050</v>
      </c>
      <c r="B264" s="102" t="s">
        <v>1432</v>
      </c>
      <c r="C264" s="112">
        <v>5990.9849999999997</v>
      </c>
      <c r="D264" s="119">
        <v>5345.8757351999993</v>
      </c>
    </row>
    <row r="265" spans="1:4" ht="15" customHeight="1" x14ac:dyDescent="0.25">
      <c r="A265" s="102" t="s">
        <v>6051</v>
      </c>
      <c r="B265" s="102" t="s">
        <v>1433</v>
      </c>
      <c r="C265" s="112">
        <v>12323.115</v>
      </c>
      <c r="D265" s="119">
        <v>10996.1619768</v>
      </c>
    </row>
    <row r="266" spans="1:4" ht="15" customHeight="1" x14ac:dyDescent="0.25">
      <c r="A266" s="102" t="s">
        <v>6052</v>
      </c>
      <c r="B266" s="102" t="s">
        <v>1434</v>
      </c>
      <c r="C266" s="112">
        <v>4249.3499999999995</v>
      </c>
      <c r="D266" s="119">
        <v>3791.7799919999998</v>
      </c>
    </row>
    <row r="267" spans="1:4" ht="15" customHeight="1" x14ac:dyDescent="0.25">
      <c r="A267" s="102" t="s">
        <v>6053</v>
      </c>
      <c r="B267" s="102" t="s">
        <v>1435</v>
      </c>
      <c r="C267" s="112">
        <v>14663.249999999998</v>
      </c>
      <c r="D267" s="119">
        <v>13084.311240000001</v>
      </c>
    </row>
    <row r="268" spans="1:4" ht="15" customHeight="1" x14ac:dyDescent="0.25">
      <c r="A268" s="102" t="s">
        <v>6054</v>
      </c>
      <c r="B268" s="102" t="s">
        <v>1436</v>
      </c>
      <c r="C268" s="111" t="s">
        <v>1486</v>
      </c>
      <c r="D268" s="119">
        <v>0</v>
      </c>
    </row>
    <row r="269" spans="1:4" ht="15" customHeight="1" x14ac:dyDescent="0.25">
      <c r="A269" s="102" t="s">
        <v>6055</v>
      </c>
      <c r="B269" s="102" t="s">
        <v>1437</v>
      </c>
      <c r="C269" s="112">
        <v>2651.3549999999996</v>
      </c>
      <c r="D269" s="119">
        <v>2365.8570936000001</v>
      </c>
    </row>
    <row r="270" spans="1:4" ht="15" customHeight="1" x14ac:dyDescent="0.25">
      <c r="A270" s="102" t="s">
        <v>6056</v>
      </c>
      <c r="B270" s="102" t="s">
        <v>1438</v>
      </c>
      <c r="C270" s="111" t="s">
        <v>1486</v>
      </c>
      <c r="D270" s="119">
        <v>0</v>
      </c>
    </row>
    <row r="271" spans="1:4" ht="15" customHeight="1" x14ac:dyDescent="0.25">
      <c r="A271" s="102" t="s">
        <v>6057</v>
      </c>
      <c r="B271" s="102" t="s">
        <v>1439</v>
      </c>
      <c r="C271" s="112">
        <v>4063.8149999999996</v>
      </c>
      <c r="D271" s="119">
        <v>3626.2234008</v>
      </c>
    </row>
    <row r="272" spans="1:4" ht="15" customHeight="1" x14ac:dyDescent="0.25">
      <c r="A272" s="102" t="s">
        <v>6058</v>
      </c>
      <c r="B272" s="102" t="s">
        <v>1440</v>
      </c>
      <c r="C272" s="112">
        <v>3824.4149999999995</v>
      </c>
      <c r="D272" s="119">
        <v>3412.6019928000001</v>
      </c>
    </row>
    <row r="273" spans="1:4" ht="15" customHeight="1" x14ac:dyDescent="0.25">
      <c r="A273" s="102" t="s">
        <v>6059</v>
      </c>
      <c r="B273" s="102" t="s">
        <v>1441</v>
      </c>
      <c r="C273" s="112">
        <v>7995.9599999999991</v>
      </c>
      <c r="D273" s="119">
        <v>7134.9550272000006</v>
      </c>
    </row>
    <row r="274" spans="1:4" ht="15" customHeight="1" x14ac:dyDescent="0.25">
      <c r="A274" s="102" t="s">
        <v>6060</v>
      </c>
      <c r="B274" s="102" t="s">
        <v>1442</v>
      </c>
      <c r="C274" s="112">
        <v>31684.589999999997</v>
      </c>
      <c r="D274" s="119">
        <v>28272.793348800002</v>
      </c>
    </row>
    <row r="275" spans="1:4" ht="15" customHeight="1" x14ac:dyDescent="0.25">
      <c r="A275" s="102" t="s">
        <v>6061</v>
      </c>
      <c r="B275" s="102" t="s">
        <v>1443</v>
      </c>
      <c r="C275" s="112">
        <v>55373.219999999994</v>
      </c>
      <c r="D275" s="119">
        <v>49410.631670400006</v>
      </c>
    </row>
    <row r="276" spans="1:4" ht="15" customHeight="1" x14ac:dyDescent="0.25">
      <c r="A276" s="102" t="s">
        <v>6089</v>
      </c>
      <c r="B276" s="102" t="s">
        <v>1468</v>
      </c>
      <c r="C276" s="112">
        <v>33097.049999999996</v>
      </c>
      <c r="D276" s="119">
        <v>29533.159656000003</v>
      </c>
    </row>
    <row r="277" spans="1:4" ht="15" customHeight="1" x14ac:dyDescent="0.25">
      <c r="A277" s="102" t="s">
        <v>6062</v>
      </c>
      <c r="B277" s="102" t="s">
        <v>1444</v>
      </c>
      <c r="C277" s="112">
        <v>6900.704999999999</v>
      </c>
      <c r="D277" s="119">
        <v>6157.6370855999994</v>
      </c>
    </row>
    <row r="278" spans="1:4" ht="15" customHeight="1" x14ac:dyDescent="0.25">
      <c r="A278" s="102" t="s">
        <v>6063</v>
      </c>
      <c r="B278" s="102" t="s">
        <v>1445</v>
      </c>
      <c r="C278" s="112">
        <v>1765.5749999999998</v>
      </c>
      <c r="D278" s="119">
        <v>1575.4578840000001</v>
      </c>
    </row>
    <row r="279" spans="1:4" ht="15" customHeight="1" x14ac:dyDescent="0.25">
      <c r="A279" s="102" t="s">
        <v>6064</v>
      </c>
      <c r="B279" s="102" t="s">
        <v>6065</v>
      </c>
      <c r="C279" s="112">
        <v>6289.3799999999992</v>
      </c>
      <c r="D279" s="119">
        <v>5612.1395616</v>
      </c>
    </row>
    <row r="280" spans="1:4" ht="15" customHeight="1" x14ac:dyDescent="0.25">
      <c r="A280" s="102" t="s">
        <v>6066</v>
      </c>
      <c r="B280" s="102" t="s">
        <v>1446</v>
      </c>
      <c r="C280" s="112">
        <v>7241.8499999999995</v>
      </c>
      <c r="D280" s="119">
        <v>6462.0475920000008</v>
      </c>
    </row>
    <row r="281" spans="1:4" ht="15" customHeight="1" x14ac:dyDescent="0.25">
      <c r="A281" s="102" t="s">
        <v>6067</v>
      </c>
      <c r="B281" s="102" t="s">
        <v>1447</v>
      </c>
      <c r="C281" s="112">
        <v>90259.784999999989</v>
      </c>
      <c r="D281" s="119">
        <v>80540.611351200001</v>
      </c>
    </row>
    <row r="282" spans="1:4" ht="15" customHeight="1" x14ac:dyDescent="0.25">
      <c r="A282" s="102" t="s">
        <v>6068</v>
      </c>
      <c r="B282" s="102" t="s">
        <v>1448</v>
      </c>
      <c r="C282" s="112">
        <v>21007.35</v>
      </c>
      <c r="D282" s="119">
        <v>18745.278552000003</v>
      </c>
    </row>
    <row r="283" spans="1:4" ht="15" customHeight="1" x14ac:dyDescent="0.25">
      <c r="A283" s="102" t="s">
        <v>6069</v>
      </c>
      <c r="B283" s="102" t="s">
        <v>6070</v>
      </c>
      <c r="C283" s="112">
        <v>24167.999999999996</v>
      </c>
      <c r="D283" s="119">
        <v>21565.589759999999</v>
      </c>
    </row>
    <row r="284" spans="1:4" ht="15" customHeight="1" x14ac:dyDescent="0.25">
      <c r="A284" s="102" t="s">
        <v>6071</v>
      </c>
      <c r="B284" s="102" t="s">
        <v>1449</v>
      </c>
      <c r="C284" s="112">
        <v>17895.149999999998</v>
      </c>
      <c r="D284" s="119">
        <v>15968.200248000001</v>
      </c>
    </row>
    <row r="285" spans="1:4" ht="15" customHeight="1" x14ac:dyDescent="0.25">
      <c r="A285" s="102" t="s">
        <v>6072</v>
      </c>
      <c r="B285" s="102" t="s">
        <v>1451</v>
      </c>
      <c r="C285" s="112">
        <v>9456.2999999999993</v>
      </c>
      <c r="D285" s="119">
        <v>8438.0456159999994</v>
      </c>
    </row>
    <row r="286" spans="1:4" ht="15" customHeight="1" x14ac:dyDescent="0.25">
      <c r="A286" s="102" t="s">
        <v>6073</v>
      </c>
      <c r="B286" s="102" t="s">
        <v>1452</v>
      </c>
      <c r="C286" s="112">
        <v>2250.3599999999997</v>
      </c>
      <c r="D286" s="119">
        <v>2008.0412351999998</v>
      </c>
    </row>
    <row r="287" spans="1:4" ht="15" customHeight="1" x14ac:dyDescent="0.25">
      <c r="A287" s="102" t="s">
        <v>6093</v>
      </c>
      <c r="B287" s="102" t="s">
        <v>1472</v>
      </c>
      <c r="C287" s="111" t="s">
        <v>1486</v>
      </c>
      <c r="D287" s="119">
        <v>0</v>
      </c>
    </row>
    <row r="288" spans="1:4" ht="15" customHeight="1" x14ac:dyDescent="0.25">
      <c r="A288" s="102" t="s">
        <v>6098</v>
      </c>
      <c r="B288" s="102" t="s">
        <v>1453</v>
      </c>
      <c r="C288" s="113" t="s">
        <v>1475</v>
      </c>
      <c r="D288" s="119">
        <v>0</v>
      </c>
    </row>
    <row r="289" spans="1:4" ht="15" customHeight="1" x14ac:dyDescent="0.25">
      <c r="A289" s="102" t="s">
        <v>6075</v>
      </c>
      <c r="B289" s="102" t="s">
        <v>1454</v>
      </c>
      <c r="C289" s="113" t="s">
        <v>1478</v>
      </c>
      <c r="D289" s="119">
        <v>0</v>
      </c>
    </row>
    <row r="290" spans="1:4" ht="15" customHeight="1" x14ac:dyDescent="0.25">
      <c r="A290" s="102" t="s">
        <v>6076</v>
      </c>
      <c r="B290" s="102" t="s">
        <v>1455</v>
      </c>
      <c r="C290" s="112">
        <v>2232.4049999999997</v>
      </c>
      <c r="D290" s="119">
        <v>1992.0196296000001</v>
      </c>
    </row>
    <row r="291" spans="1:4" ht="15" customHeight="1" x14ac:dyDescent="0.25">
      <c r="A291" s="102" t="s">
        <v>6077</v>
      </c>
      <c r="B291" s="102" t="s">
        <v>1456</v>
      </c>
      <c r="C291" s="112">
        <v>2992.4999999999995</v>
      </c>
      <c r="D291" s="119">
        <v>2670.2675999999997</v>
      </c>
    </row>
    <row r="292" spans="1:4" s="92" customFormat="1" ht="15" customHeight="1" x14ac:dyDescent="0.25">
      <c r="A292" s="102" t="s">
        <v>6103</v>
      </c>
      <c r="B292" s="102" t="s">
        <v>1457</v>
      </c>
      <c r="C292" s="112">
        <v>13172.984999999999</v>
      </c>
      <c r="D292" s="119">
        <v>11754.5179752</v>
      </c>
    </row>
    <row r="293" spans="1:4" ht="15" customHeight="1" x14ac:dyDescent="0.25">
      <c r="A293" s="102" t="s">
        <v>6079</v>
      </c>
      <c r="B293" s="102" t="s">
        <v>1458</v>
      </c>
      <c r="C293" s="112">
        <v>5212.9349999999995</v>
      </c>
      <c r="D293" s="119">
        <v>4651.6061592000005</v>
      </c>
    </row>
    <row r="294" spans="1:4" ht="15" customHeight="1" x14ac:dyDescent="0.25">
      <c r="A294" s="102" t="s">
        <v>6081</v>
      </c>
      <c r="B294" s="102" t="s">
        <v>1460</v>
      </c>
      <c r="C294" s="112">
        <v>6523.65</v>
      </c>
      <c r="D294" s="119">
        <v>5821.1833680000009</v>
      </c>
    </row>
    <row r="295" spans="1:4" ht="15" customHeight="1" x14ac:dyDescent="0.25">
      <c r="A295" s="102" t="s">
        <v>6082</v>
      </c>
      <c r="B295" s="102" t="s">
        <v>1461</v>
      </c>
      <c r="C295" s="112">
        <v>6224.4</v>
      </c>
      <c r="D295" s="119">
        <v>5554.1566080000011</v>
      </c>
    </row>
    <row r="296" spans="1:4" ht="15" customHeight="1" x14ac:dyDescent="0.3">
      <c r="A296" s="102" t="s">
        <v>6104</v>
      </c>
      <c r="B296" s="104" t="s">
        <v>1479</v>
      </c>
      <c r="C296" s="112">
        <v>251250.3</v>
      </c>
      <c r="D296" s="119">
        <v>224195.66769599999</v>
      </c>
    </row>
    <row r="297" spans="1:4" ht="15" customHeight="1" x14ac:dyDescent="0.25">
      <c r="A297" s="102"/>
      <c r="B297" s="102" t="s">
        <v>1416</v>
      </c>
      <c r="C297" s="111" t="s">
        <v>1486</v>
      </c>
      <c r="D297" s="119">
        <v>0</v>
      </c>
    </row>
    <row r="298" spans="1:4" ht="15" customHeight="1" x14ac:dyDescent="0.25">
      <c r="A298" s="102"/>
      <c r="B298" s="102" t="s">
        <v>1417</v>
      </c>
      <c r="C298" s="112">
        <v>0</v>
      </c>
      <c r="D298" s="119">
        <v>0</v>
      </c>
    </row>
    <row r="299" spans="1:4" ht="15" customHeight="1" x14ac:dyDescent="0.25">
      <c r="A299" s="102" t="s">
        <v>6085</v>
      </c>
      <c r="B299" s="102" t="s">
        <v>1464</v>
      </c>
      <c r="C299" s="111" t="s">
        <v>1486</v>
      </c>
      <c r="D299" s="119">
        <v>0</v>
      </c>
    </row>
    <row r="300" spans="1:4" ht="15" customHeight="1" x14ac:dyDescent="0.25">
      <c r="A300" s="102" t="s">
        <v>6105</v>
      </c>
      <c r="B300" s="102" t="s">
        <v>1480</v>
      </c>
      <c r="C300" s="112">
        <v>44169.299999999996</v>
      </c>
      <c r="D300" s="119">
        <v>39413.149775999998</v>
      </c>
    </row>
    <row r="301" spans="1:4" ht="15" customHeight="1" x14ac:dyDescent="0.25">
      <c r="A301" s="102"/>
      <c r="B301" s="103" t="s">
        <v>1423</v>
      </c>
      <c r="C301" s="112"/>
      <c r="D301" s="119">
        <v>0</v>
      </c>
    </row>
    <row r="302" spans="1:4" ht="15" customHeight="1" x14ac:dyDescent="0.25">
      <c r="A302" s="102" t="s">
        <v>6042</v>
      </c>
      <c r="B302" s="102" t="s">
        <v>1424</v>
      </c>
      <c r="C302" s="112">
        <v>2932.6499999999996</v>
      </c>
      <c r="D302" s="119">
        <v>2616.8622479999999</v>
      </c>
    </row>
    <row r="303" spans="1:4" ht="15" customHeight="1" x14ac:dyDescent="0.25">
      <c r="A303" s="102" t="s">
        <v>6095</v>
      </c>
      <c r="B303" s="102" t="s">
        <v>1474</v>
      </c>
      <c r="C303" s="111" t="s">
        <v>1486</v>
      </c>
      <c r="D303" s="119">
        <v>0</v>
      </c>
    </row>
    <row r="304" spans="1:4" ht="15" customHeight="1" x14ac:dyDescent="0.25">
      <c r="A304" s="102" t="s">
        <v>6091</v>
      </c>
      <c r="B304" s="102" t="s">
        <v>1470</v>
      </c>
      <c r="C304" s="112">
        <v>3974.0399999999995</v>
      </c>
      <c r="D304" s="119">
        <v>3546.1153728000004</v>
      </c>
    </row>
    <row r="305" spans="1:4" ht="15" customHeight="1" x14ac:dyDescent="0.25">
      <c r="A305" s="102" t="s">
        <v>6092</v>
      </c>
      <c r="B305" s="102" t="s">
        <v>1471</v>
      </c>
      <c r="C305" s="112">
        <v>3710.7</v>
      </c>
      <c r="D305" s="119">
        <v>3311.1318240000001</v>
      </c>
    </row>
    <row r="306" spans="1:4" ht="15" customHeight="1" x14ac:dyDescent="0.25">
      <c r="A306" s="102" t="s">
        <v>6106</v>
      </c>
      <c r="B306" s="102" t="s">
        <v>1481</v>
      </c>
      <c r="C306" s="111" t="s">
        <v>1486</v>
      </c>
      <c r="D306" s="119">
        <v>0</v>
      </c>
    </row>
    <row r="307" spans="1:4" ht="15" customHeight="1" x14ac:dyDescent="0.25">
      <c r="A307" s="102" t="s">
        <v>6047</v>
      </c>
      <c r="B307" s="102" t="s">
        <v>1429</v>
      </c>
      <c r="C307" s="112">
        <v>20468.699999999997</v>
      </c>
      <c r="D307" s="119">
        <v>18264.630384000004</v>
      </c>
    </row>
    <row r="308" spans="1:4" ht="15" customHeight="1" x14ac:dyDescent="0.25">
      <c r="A308" s="102" t="s">
        <v>6048</v>
      </c>
      <c r="B308" s="102" t="s">
        <v>1430</v>
      </c>
      <c r="C308" s="112">
        <v>40578.299999999996</v>
      </c>
      <c r="D308" s="119">
        <v>36208.828656000005</v>
      </c>
    </row>
    <row r="309" spans="1:4" ht="15" customHeight="1" x14ac:dyDescent="0.25">
      <c r="A309" s="102" t="s">
        <v>6049</v>
      </c>
      <c r="B309" s="102" t="s">
        <v>1431</v>
      </c>
      <c r="C309" s="111" t="s">
        <v>1486</v>
      </c>
      <c r="D309" s="119">
        <v>0</v>
      </c>
    </row>
    <row r="310" spans="1:4" ht="15" customHeight="1" x14ac:dyDescent="0.25">
      <c r="A310" s="102" t="s">
        <v>6050</v>
      </c>
      <c r="B310" s="102" t="s">
        <v>1432</v>
      </c>
      <c r="C310" s="112">
        <v>5990.9849999999997</v>
      </c>
      <c r="D310" s="119">
        <v>5345.8757351999993</v>
      </c>
    </row>
    <row r="311" spans="1:4" ht="15" customHeight="1" x14ac:dyDescent="0.25">
      <c r="A311" s="102" t="s">
        <v>6051</v>
      </c>
      <c r="B311" s="102" t="s">
        <v>1433</v>
      </c>
      <c r="C311" s="112">
        <v>12323.115</v>
      </c>
      <c r="D311" s="119">
        <v>10996.1619768</v>
      </c>
    </row>
    <row r="312" spans="1:4" ht="15" customHeight="1" x14ac:dyDescent="0.25">
      <c r="A312" s="102" t="s">
        <v>6052</v>
      </c>
      <c r="B312" s="102" t="s">
        <v>1434</v>
      </c>
      <c r="C312" s="112">
        <v>4249.3499999999995</v>
      </c>
      <c r="D312" s="119">
        <v>3791.7799919999998</v>
      </c>
    </row>
    <row r="313" spans="1:4" ht="15" customHeight="1" x14ac:dyDescent="0.25">
      <c r="A313" s="102" t="s">
        <v>6053</v>
      </c>
      <c r="B313" s="102" t="s">
        <v>1435</v>
      </c>
      <c r="C313" s="112">
        <v>14663.249999999998</v>
      </c>
      <c r="D313" s="119">
        <v>13084.311240000001</v>
      </c>
    </row>
    <row r="314" spans="1:4" ht="15" customHeight="1" x14ac:dyDescent="0.25">
      <c r="A314" s="102" t="s">
        <v>6054</v>
      </c>
      <c r="B314" s="102" t="s">
        <v>1436</v>
      </c>
      <c r="C314" s="111" t="s">
        <v>1486</v>
      </c>
      <c r="D314" s="119">
        <v>0</v>
      </c>
    </row>
    <row r="315" spans="1:4" ht="15" customHeight="1" x14ac:dyDescent="0.25">
      <c r="A315" s="102" t="s">
        <v>6055</v>
      </c>
      <c r="B315" s="102" t="s">
        <v>1437</v>
      </c>
      <c r="C315" s="112">
        <v>2651.3549999999996</v>
      </c>
      <c r="D315" s="119">
        <v>2365.8570936000001</v>
      </c>
    </row>
    <row r="316" spans="1:4" ht="15" customHeight="1" x14ac:dyDescent="0.25">
      <c r="A316" s="102" t="s">
        <v>6056</v>
      </c>
      <c r="B316" s="102" t="s">
        <v>1438</v>
      </c>
      <c r="C316" s="111" t="s">
        <v>1486</v>
      </c>
      <c r="D316" s="119">
        <v>0</v>
      </c>
    </row>
    <row r="317" spans="1:4" ht="15" customHeight="1" x14ac:dyDescent="0.25">
      <c r="A317" s="102" t="s">
        <v>6057</v>
      </c>
      <c r="B317" s="102" t="s">
        <v>1439</v>
      </c>
      <c r="C317" s="112">
        <v>4063.8149999999996</v>
      </c>
      <c r="D317" s="119">
        <v>3626.2234008</v>
      </c>
    </row>
    <row r="318" spans="1:4" ht="15" customHeight="1" x14ac:dyDescent="0.25">
      <c r="A318" s="102" t="s">
        <v>6058</v>
      </c>
      <c r="B318" s="102" t="s">
        <v>1440</v>
      </c>
      <c r="C318" s="112">
        <v>3824.4149999999995</v>
      </c>
      <c r="D318" s="119">
        <v>3412.6019928000001</v>
      </c>
    </row>
    <row r="319" spans="1:4" ht="15" customHeight="1" x14ac:dyDescent="0.25">
      <c r="A319" s="102" t="s">
        <v>6059</v>
      </c>
      <c r="B319" s="102" t="s">
        <v>1441</v>
      </c>
      <c r="C319" s="112">
        <v>7995.9599999999991</v>
      </c>
      <c r="D319" s="119">
        <v>7134.9550272000006</v>
      </c>
    </row>
    <row r="320" spans="1:4" ht="15" customHeight="1" x14ac:dyDescent="0.25">
      <c r="A320" s="102" t="s">
        <v>6060</v>
      </c>
      <c r="B320" s="102" t="s">
        <v>1442</v>
      </c>
      <c r="C320" s="112">
        <v>31684.589999999997</v>
      </c>
      <c r="D320" s="119">
        <v>28272.793348800002</v>
      </c>
    </row>
    <row r="321" spans="1:4" ht="15" customHeight="1" x14ac:dyDescent="0.25">
      <c r="A321" s="102" t="s">
        <v>6061</v>
      </c>
      <c r="B321" s="102" t="s">
        <v>1443</v>
      </c>
      <c r="C321" s="112">
        <v>55373.219999999994</v>
      </c>
      <c r="D321" s="119">
        <v>49410.631670400006</v>
      </c>
    </row>
    <row r="322" spans="1:4" ht="15" customHeight="1" x14ac:dyDescent="0.25">
      <c r="A322" s="102" t="s">
        <v>6107</v>
      </c>
      <c r="B322" s="102" t="s">
        <v>1482</v>
      </c>
      <c r="C322" s="111" t="s">
        <v>1486</v>
      </c>
      <c r="D322" s="119">
        <v>0</v>
      </c>
    </row>
    <row r="323" spans="1:4" ht="15" customHeight="1" x14ac:dyDescent="0.25">
      <c r="A323" s="102" t="s">
        <v>6063</v>
      </c>
      <c r="B323" s="102" t="s">
        <v>1445</v>
      </c>
      <c r="C323" s="112">
        <v>1765.5749999999998</v>
      </c>
      <c r="D323" s="119">
        <v>1575.4578840000001</v>
      </c>
    </row>
    <row r="324" spans="1:4" ht="15" customHeight="1" x14ac:dyDescent="0.25">
      <c r="A324" s="102" t="s">
        <v>6064</v>
      </c>
      <c r="B324" s="102" t="s">
        <v>6065</v>
      </c>
      <c r="C324" s="112">
        <v>6289.3799999999992</v>
      </c>
      <c r="D324" s="119">
        <v>5612.1395616</v>
      </c>
    </row>
    <row r="325" spans="1:4" ht="15" customHeight="1" x14ac:dyDescent="0.25">
      <c r="A325" s="102" t="s">
        <v>6066</v>
      </c>
      <c r="B325" s="102" t="s">
        <v>1446</v>
      </c>
      <c r="C325" s="112">
        <v>7241.8499999999995</v>
      </c>
      <c r="D325" s="119">
        <v>6462.0475920000008</v>
      </c>
    </row>
    <row r="326" spans="1:4" ht="15" customHeight="1" x14ac:dyDescent="0.25">
      <c r="A326" s="102" t="s">
        <v>6067</v>
      </c>
      <c r="B326" s="102" t="s">
        <v>1447</v>
      </c>
      <c r="C326" s="112">
        <v>90259.784999999989</v>
      </c>
      <c r="D326" s="119">
        <v>80540.611351200001</v>
      </c>
    </row>
    <row r="327" spans="1:4" ht="15" customHeight="1" x14ac:dyDescent="0.25">
      <c r="A327" s="102" t="s">
        <v>6068</v>
      </c>
      <c r="B327" s="102" t="s">
        <v>1448</v>
      </c>
      <c r="C327" s="112">
        <v>21007.35</v>
      </c>
      <c r="D327" s="119">
        <v>18745.278552000003</v>
      </c>
    </row>
    <row r="328" spans="1:4" ht="15" customHeight="1" x14ac:dyDescent="0.25">
      <c r="A328" s="102" t="s">
        <v>6069</v>
      </c>
      <c r="B328" s="102" t="s">
        <v>6070</v>
      </c>
      <c r="C328" s="112">
        <v>24167.999999999996</v>
      </c>
      <c r="D328" s="119">
        <v>21565.589759999999</v>
      </c>
    </row>
    <row r="329" spans="1:4" ht="15" customHeight="1" x14ac:dyDescent="0.25">
      <c r="A329" s="102" t="s">
        <v>6071</v>
      </c>
      <c r="B329" s="102" t="s">
        <v>1449</v>
      </c>
      <c r="C329" s="112">
        <v>17895.149999999998</v>
      </c>
      <c r="D329" s="119">
        <v>15968.200248000001</v>
      </c>
    </row>
    <row r="330" spans="1:4" ht="15" customHeight="1" x14ac:dyDescent="0.25">
      <c r="A330" s="102" t="s">
        <v>6072</v>
      </c>
      <c r="B330" s="102" t="s">
        <v>1451</v>
      </c>
      <c r="C330" s="112">
        <v>9456.2999999999993</v>
      </c>
      <c r="D330" s="119">
        <v>8438.0456159999994</v>
      </c>
    </row>
    <row r="331" spans="1:4" ht="15" customHeight="1" x14ac:dyDescent="0.25">
      <c r="A331" s="102" t="s">
        <v>6073</v>
      </c>
      <c r="B331" s="102" t="s">
        <v>1452</v>
      </c>
      <c r="C331" s="112">
        <v>2250.3599999999997</v>
      </c>
      <c r="D331" s="119">
        <v>2008.0412351999998</v>
      </c>
    </row>
    <row r="332" spans="1:4" ht="15" customHeight="1" x14ac:dyDescent="0.25">
      <c r="A332" s="102" t="s">
        <v>6093</v>
      </c>
      <c r="B332" s="102" t="s">
        <v>1472</v>
      </c>
      <c r="C332" s="111" t="s">
        <v>1486</v>
      </c>
      <c r="D332" s="119">
        <v>0</v>
      </c>
    </row>
    <row r="333" spans="1:4" ht="15" customHeight="1" x14ac:dyDescent="0.25">
      <c r="A333" s="102" t="s">
        <v>6098</v>
      </c>
      <c r="B333" s="102" t="s">
        <v>1453</v>
      </c>
      <c r="C333" s="114" t="s">
        <v>1475</v>
      </c>
      <c r="D333" s="119">
        <v>0</v>
      </c>
    </row>
    <row r="334" spans="1:4" ht="15" customHeight="1" x14ac:dyDescent="0.25">
      <c r="A334" s="102" t="s">
        <v>6075</v>
      </c>
      <c r="B334" s="102" t="s">
        <v>1454</v>
      </c>
      <c r="C334" s="114" t="s">
        <v>6108</v>
      </c>
      <c r="D334" s="119">
        <v>0</v>
      </c>
    </row>
    <row r="335" spans="1:4" ht="15" customHeight="1" x14ac:dyDescent="0.25">
      <c r="A335" s="102" t="s">
        <v>6076</v>
      </c>
      <c r="B335" s="102" t="s">
        <v>1455</v>
      </c>
      <c r="C335" s="112">
        <v>2232.4049999999997</v>
      </c>
      <c r="D335" s="119">
        <v>1992.0196296000001</v>
      </c>
    </row>
    <row r="336" spans="1:4" ht="15" customHeight="1" x14ac:dyDescent="0.25">
      <c r="A336" s="102" t="s">
        <v>6077</v>
      </c>
      <c r="B336" s="102" t="s">
        <v>1456</v>
      </c>
      <c r="C336" s="112">
        <v>2992.4999999999995</v>
      </c>
      <c r="D336" s="119">
        <v>2670.2675999999997</v>
      </c>
    </row>
    <row r="337" spans="1:4" s="92" customFormat="1" ht="15" customHeight="1" x14ac:dyDescent="0.25">
      <c r="A337" s="102" t="s">
        <v>6103</v>
      </c>
      <c r="B337" s="102" t="s">
        <v>1457</v>
      </c>
      <c r="C337" s="112">
        <v>13172.984999999999</v>
      </c>
      <c r="D337" s="119">
        <v>11754.5179752</v>
      </c>
    </row>
    <row r="338" spans="1:4" ht="15" customHeight="1" x14ac:dyDescent="0.25">
      <c r="A338" s="102" t="s">
        <v>6079</v>
      </c>
      <c r="B338" s="102" t="s">
        <v>1458</v>
      </c>
      <c r="C338" s="112">
        <v>5212.9349999999995</v>
      </c>
      <c r="D338" s="119">
        <v>4651.6061592000005</v>
      </c>
    </row>
    <row r="339" spans="1:4" ht="15" customHeight="1" x14ac:dyDescent="0.25">
      <c r="A339" s="102" t="s">
        <v>6081</v>
      </c>
      <c r="B339" s="102" t="s">
        <v>1460</v>
      </c>
      <c r="C339" s="111" t="s">
        <v>1486</v>
      </c>
      <c r="D339" s="119">
        <v>0</v>
      </c>
    </row>
    <row r="340" spans="1:4" ht="15" customHeight="1" x14ac:dyDescent="0.25">
      <c r="A340" s="102" t="s">
        <v>6082</v>
      </c>
      <c r="B340" s="102" t="s">
        <v>1461</v>
      </c>
      <c r="C340" s="111" t="s">
        <v>1486</v>
      </c>
      <c r="D340" s="119">
        <v>0</v>
      </c>
    </row>
    <row r="341" spans="1:4" ht="15" customHeight="1" x14ac:dyDescent="0.3">
      <c r="A341" s="102" t="s">
        <v>6109</v>
      </c>
      <c r="B341" s="104" t="s">
        <v>1483</v>
      </c>
      <c r="C341" s="112">
        <v>175360.49999999997</v>
      </c>
      <c r="D341" s="119">
        <v>156477.68136000002</v>
      </c>
    </row>
    <row r="342" spans="1:4" ht="15" customHeight="1" x14ac:dyDescent="0.25">
      <c r="A342" s="102"/>
      <c r="B342" s="102" t="s">
        <v>1416</v>
      </c>
      <c r="C342" s="111" t="s">
        <v>1486</v>
      </c>
      <c r="D342" s="119">
        <v>0</v>
      </c>
    </row>
    <row r="343" spans="1:4" ht="15" customHeight="1" x14ac:dyDescent="0.25">
      <c r="A343" s="102"/>
      <c r="B343" s="102" t="s">
        <v>1417</v>
      </c>
      <c r="C343" s="112">
        <v>0</v>
      </c>
      <c r="D343" s="119">
        <v>0</v>
      </c>
    </row>
    <row r="344" spans="1:4" ht="15" customHeight="1" x14ac:dyDescent="0.25">
      <c r="A344" s="102" t="s">
        <v>6085</v>
      </c>
      <c r="B344" s="102" t="s">
        <v>1464</v>
      </c>
      <c r="C344" s="111" t="s">
        <v>1486</v>
      </c>
      <c r="D344" s="119">
        <v>0</v>
      </c>
    </row>
    <row r="345" spans="1:4" ht="15" customHeight="1" x14ac:dyDescent="0.25">
      <c r="A345" s="102"/>
      <c r="B345" s="103" t="s">
        <v>1423</v>
      </c>
      <c r="C345" s="112"/>
      <c r="D345" s="119">
        <v>0</v>
      </c>
    </row>
    <row r="346" spans="1:4" ht="15" customHeight="1" x14ac:dyDescent="0.25">
      <c r="A346" s="102" t="s">
        <v>6042</v>
      </c>
      <c r="B346" s="102" t="s">
        <v>1424</v>
      </c>
      <c r="C346" s="112">
        <v>2932.6499999999996</v>
      </c>
      <c r="D346" s="119">
        <v>2616.8622479999999</v>
      </c>
    </row>
    <row r="347" spans="1:4" ht="15" customHeight="1" x14ac:dyDescent="0.25">
      <c r="A347" s="102" t="s">
        <v>6095</v>
      </c>
      <c r="B347" s="102" t="s">
        <v>1474</v>
      </c>
      <c r="C347" s="111" t="s">
        <v>1486</v>
      </c>
      <c r="D347" s="119">
        <v>0</v>
      </c>
    </row>
    <row r="348" spans="1:4" ht="15" customHeight="1" x14ac:dyDescent="0.25">
      <c r="A348" s="102" t="s">
        <v>6045</v>
      </c>
      <c r="B348" s="102" t="s">
        <v>1427</v>
      </c>
      <c r="C348" s="112">
        <v>5029.7939999999999</v>
      </c>
      <c r="D348" s="119">
        <v>4488.1857820800005</v>
      </c>
    </row>
    <row r="349" spans="1:4" ht="15" customHeight="1" x14ac:dyDescent="0.25">
      <c r="A349" s="102" t="s">
        <v>6106</v>
      </c>
      <c r="B349" s="102" t="s">
        <v>1481</v>
      </c>
      <c r="C349" s="111" t="s">
        <v>1486</v>
      </c>
      <c r="D349" s="119">
        <v>0</v>
      </c>
    </row>
    <row r="350" spans="1:4" ht="15" customHeight="1" x14ac:dyDescent="0.25">
      <c r="A350" s="102" t="s">
        <v>6110</v>
      </c>
      <c r="B350" s="102" t="s">
        <v>1430</v>
      </c>
      <c r="C350" s="112">
        <v>20708.099999999999</v>
      </c>
      <c r="D350" s="119">
        <v>18478.251791999999</v>
      </c>
    </row>
    <row r="351" spans="1:4" ht="15" customHeight="1" x14ac:dyDescent="0.25">
      <c r="A351" s="102" t="s">
        <v>6049</v>
      </c>
      <c r="B351" s="102" t="s">
        <v>1431</v>
      </c>
      <c r="C351" s="111" t="s">
        <v>1486</v>
      </c>
      <c r="D351" s="119">
        <v>0</v>
      </c>
    </row>
    <row r="352" spans="1:4" ht="15" customHeight="1" x14ac:dyDescent="0.25">
      <c r="A352" s="102" t="s">
        <v>6050</v>
      </c>
      <c r="B352" s="102" t="s">
        <v>1432</v>
      </c>
      <c r="C352" s="112">
        <v>5990.9849999999997</v>
      </c>
      <c r="D352" s="119">
        <v>5345.8757351999993</v>
      </c>
    </row>
    <row r="353" spans="1:4" ht="15" customHeight="1" x14ac:dyDescent="0.25">
      <c r="A353" s="102" t="s">
        <v>6051</v>
      </c>
      <c r="B353" s="102" t="s">
        <v>1433</v>
      </c>
      <c r="C353" s="112">
        <v>12323.115</v>
      </c>
      <c r="D353" s="119">
        <v>10996.1619768</v>
      </c>
    </row>
    <row r="354" spans="1:4" ht="15" customHeight="1" x14ac:dyDescent="0.25">
      <c r="A354" s="102" t="s">
        <v>6052</v>
      </c>
      <c r="B354" s="102" t="s">
        <v>1434</v>
      </c>
      <c r="C354" s="112">
        <v>4249.3499999999995</v>
      </c>
      <c r="D354" s="119">
        <v>3791.7799919999998</v>
      </c>
    </row>
    <row r="355" spans="1:4" ht="15" customHeight="1" x14ac:dyDescent="0.25">
      <c r="A355" s="102" t="s">
        <v>6053</v>
      </c>
      <c r="B355" s="102" t="s">
        <v>1435</v>
      </c>
      <c r="C355" s="112">
        <v>14663.249999999998</v>
      </c>
      <c r="D355" s="119">
        <v>13084.311240000001</v>
      </c>
    </row>
    <row r="356" spans="1:4" ht="15" customHeight="1" x14ac:dyDescent="0.25">
      <c r="A356" s="102" t="s">
        <v>6054</v>
      </c>
      <c r="B356" s="102" t="s">
        <v>1436</v>
      </c>
      <c r="C356" s="111" t="s">
        <v>1486</v>
      </c>
      <c r="D356" s="119">
        <v>0</v>
      </c>
    </row>
    <row r="357" spans="1:4" ht="15" customHeight="1" x14ac:dyDescent="0.25">
      <c r="A357" s="102" t="s">
        <v>6055</v>
      </c>
      <c r="B357" s="102" t="s">
        <v>1437</v>
      </c>
      <c r="C357" s="112">
        <v>2651.3549999999996</v>
      </c>
      <c r="D357" s="119">
        <v>2365.8570936000001</v>
      </c>
    </row>
    <row r="358" spans="1:4" ht="15" customHeight="1" x14ac:dyDescent="0.25">
      <c r="A358" s="102" t="s">
        <v>6056</v>
      </c>
      <c r="B358" s="102" t="s">
        <v>1438</v>
      </c>
      <c r="C358" s="111" t="s">
        <v>1486</v>
      </c>
      <c r="D358" s="119">
        <v>0</v>
      </c>
    </row>
    <row r="359" spans="1:4" ht="15" customHeight="1" x14ac:dyDescent="0.25">
      <c r="A359" s="102" t="s">
        <v>6057</v>
      </c>
      <c r="B359" s="102" t="s">
        <v>1439</v>
      </c>
      <c r="C359" s="112">
        <v>4063.8149999999996</v>
      </c>
      <c r="D359" s="119">
        <v>3626.2234008</v>
      </c>
    </row>
    <row r="360" spans="1:4" ht="15" customHeight="1" x14ac:dyDescent="0.25">
      <c r="A360" s="102" t="s">
        <v>6059</v>
      </c>
      <c r="B360" s="102" t="s">
        <v>1441</v>
      </c>
      <c r="C360" s="112">
        <v>7995.9599999999991</v>
      </c>
      <c r="D360" s="119">
        <v>7134.9550272000006</v>
      </c>
    </row>
    <row r="361" spans="1:4" ht="15" customHeight="1" x14ac:dyDescent="0.25">
      <c r="A361" s="102" t="s">
        <v>6060</v>
      </c>
      <c r="B361" s="102" t="s">
        <v>1442</v>
      </c>
      <c r="C361" s="112">
        <v>31684.589999999997</v>
      </c>
      <c r="D361" s="119">
        <v>28272.793348800002</v>
      </c>
    </row>
    <row r="362" spans="1:4" ht="15" customHeight="1" x14ac:dyDescent="0.25">
      <c r="A362" s="102" t="s">
        <v>6061</v>
      </c>
      <c r="B362" s="102" t="s">
        <v>1443</v>
      </c>
      <c r="C362" s="112">
        <v>55373.219999999994</v>
      </c>
      <c r="D362" s="119">
        <v>49410.631670400006</v>
      </c>
    </row>
    <row r="363" spans="1:4" ht="15" customHeight="1" x14ac:dyDescent="0.25">
      <c r="A363" s="102" t="s">
        <v>6107</v>
      </c>
      <c r="B363" s="102" t="s">
        <v>1482</v>
      </c>
      <c r="C363" s="111" t="s">
        <v>1486</v>
      </c>
      <c r="D363" s="119">
        <v>0</v>
      </c>
    </row>
    <row r="364" spans="1:4" ht="15" customHeight="1" x14ac:dyDescent="0.25">
      <c r="A364" s="102" t="s">
        <v>6063</v>
      </c>
      <c r="B364" s="102" t="s">
        <v>1445</v>
      </c>
      <c r="C364" s="112">
        <v>1765.5749999999998</v>
      </c>
      <c r="D364" s="119">
        <v>1575.4578840000001</v>
      </c>
    </row>
    <row r="365" spans="1:4" ht="15" customHeight="1" x14ac:dyDescent="0.25">
      <c r="A365" s="102" t="s">
        <v>6064</v>
      </c>
      <c r="B365" s="102" t="s">
        <v>6065</v>
      </c>
      <c r="C365" s="112">
        <v>6289.3799999999992</v>
      </c>
      <c r="D365" s="119">
        <v>5612.1395616</v>
      </c>
    </row>
    <row r="366" spans="1:4" ht="15" customHeight="1" x14ac:dyDescent="0.25">
      <c r="A366" s="102" t="s">
        <v>6066</v>
      </c>
      <c r="B366" s="102" t="s">
        <v>1446</v>
      </c>
      <c r="C366" s="112">
        <v>7241.8499999999995</v>
      </c>
      <c r="D366" s="119">
        <v>6462.0475920000008</v>
      </c>
    </row>
    <row r="367" spans="1:4" ht="15" customHeight="1" x14ac:dyDescent="0.25">
      <c r="A367" s="102" t="s">
        <v>6067</v>
      </c>
      <c r="B367" s="102" t="s">
        <v>1447</v>
      </c>
      <c r="C367" s="112">
        <v>90259.784999999989</v>
      </c>
      <c r="D367" s="119">
        <v>80540.611351200001</v>
      </c>
    </row>
    <row r="368" spans="1:4" ht="15" customHeight="1" x14ac:dyDescent="0.25">
      <c r="A368" s="102" t="s">
        <v>6068</v>
      </c>
      <c r="B368" s="102" t="s">
        <v>1448</v>
      </c>
      <c r="C368" s="112">
        <v>21007.35</v>
      </c>
      <c r="D368" s="119">
        <v>18745.278552000003</v>
      </c>
    </row>
    <row r="369" spans="1:4" ht="15" customHeight="1" x14ac:dyDescent="0.25">
      <c r="A369" s="102" t="s">
        <v>6069</v>
      </c>
      <c r="B369" s="102" t="s">
        <v>6070</v>
      </c>
      <c r="C369" s="112">
        <v>24167.999999999996</v>
      </c>
      <c r="D369" s="119">
        <v>21565.589759999999</v>
      </c>
    </row>
    <row r="370" spans="1:4" ht="15" customHeight="1" x14ac:dyDescent="0.25">
      <c r="A370" s="102" t="s">
        <v>6071</v>
      </c>
      <c r="B370" s="102" t="s">
        <v>1449</v>
      </c>
      <c r="C370" s="112">
        <v>17895.149999999998</v>
      </c>
      <c r="D370" s="119">
        <v>15968.200248000001</v>
      </c>
    </row>
    <row r="371" spans="1:4" ht="15" customHeight="1" x14ac:dyDescent="0.25">
      <c r="A371" s="102" t="s">
        <v>6072</v>
      </c>
      <c r="B371" s="102" t="s">
        <v>1451</v>
      </c>
      <c r="C371" s="112">
        <v>9456.2999999999993</v>
      </c>
      <c r="D371" s="119">
        <v>8438.0456159999994</v>
      </c>
    </row>
    <row r="372" spans="1:4" ht="15" customHeight="1" x14ac:dyDescent="0.25">
      <c r="A372" s="102" t="s">
        <v>6073</v>
      </c>
      <c r="B372" s="102" t="s">
        <v>1452</v>
      </c>
      <c r="C372" s="112">
        <v>2250.3599999999997</v>
      </c>
      <c r="D372" s="119">
        <v>2008.0412351999998</v>
      </c>
    </row>
    <row r="373" spans="1:4" ht="15" customHeight="1" x14ac:dyDescent="0.25">
      <c r="A373" s="102" t="s">
        <v>6093</v>
      </c>
      <c r="B373" s="102" t="s">
        <v>1472</v>
      </c>
      <c r="C373" s="112">
        <v>4464.8099999999995</v>
      </c>
      <c r="D373" s="119">
        <v>3984.0392592000003</v>
      </c>
    </row>
    <row r="374" spans="1:4" ht="15" customHeight="1" x14ac:dyDescent="0.25">
      <c r="A374" s="102" t="s">
        <v>6098</v>
      </c>
      <c r="B374" s="102" t="s">
        <v>1453</v>
      </c>
      <c r="C374" s="113" t="s">
        <v>1475</v>
      </c>
      <c r="D374" s="119">
        <v>0</v>
      </c>
    </row>
    <row r="375" spans="1:4" ht="15" customHeight="1" x14ac:dyDescent="0.25">
      <c r="A375" s="102" t="s">
        <v>6075</v>
      </c>
      <c r="B375" s="102" t="s">
        <v>1454</v>
      </c>
      <c r="C375" s="113" t="s">
        <v>1475</v>
      </c>
      <c r="D375" s="119">
        <v>0</v>
      </c>
    </row>
    <row r="376" spans="1:4" ht="15" customHeight="1" x14ac:dyDescent="0.25">
      <c r="A376" s="102" t="s">
        <v>6076</v>
      </c>
      <c r="B376" s="102" t="s">
        <v>1455</v>
      </c>
      <c r="C376" s="112">
        <v>2232.4049999999997</v>
      </c>
      <c r="D376" s="119">
        <v>1992.0196296000001</v>
      </c>
    </row>
    <row r="377" spans="1:4" ht="15" customHeight="1" x14ac:dyDescent="0.25">
      <c r="A377" s="102" t="s">
        <v>6077</v>
      </c>
      <c r="B377" s="102" t="s">
        <v>1456</v>
      </c>
      <c r="C377" s="112">
        <v>2992.4999999999995</v>
      </c>
      <c r="D377" s="119">
        <v>2670.2675999999997</v>
      </c>
    </row>
    <row r="378" spans="1:4" s="92" customFormat="1" ht="15" customHeight="1" x14ac:dyDescent="0.25">
      <c r="A378" s="102" t="s">
        <v>6099</v>
      </c>
      <c r="B378" s="102" t="s">
        <v>1457</v>
      </c>
      <c r="C378" s="112">
        <v>5272.7849999999999</v>
      </c>
      <c r="D378" s="119">
        <v>4705.0115112000012</v>
      </c>
    </row>
    <row r="379" spans="1:4" ht="15" customHeight="1" x14ac:dyDescent="0.25">
      <c r="A379" s="102" t="s">
        <v>6079</v>
      </c>
      <c r="B379" s="102" t="s">
        <v>1458</v>
      </c>
      <c r="C379" s="112">
        <v>5212.9349999999995</v>
      </c>
      <c r="D379" s="119">
        <v>4651.6061592000005</v>
      </c>
    </row>
    <row r="380" spans="1:4" ht="15" customHeight="1" x14ac:dyDescent="0.25">
      <c r="A380" s="102" t="s">
        <v>6111</v>
      </c>
      <c r="B380" s="102" t="s">
        <v>1484</v>
      </c>
      <c r="C380" s="112">
        <v>8558.5499999999993</v>
      </c>
      <c r="D380" s="119">
        <v>7636.9653360000002</v>
      </c>
    </row>
    <row r="381" spans="1:4" ht="15" customHeight="1" x14ac:dyDescent="0.25">
      <c r="A381" s="102" t="s">
        <v>6081</v>
      </c>
      <c r="B381" s="102" t="s">
        <v>1460</v>
      </c>
      <c r="C381" s="111" t="s">
        <v>1486</v>
      </c>
      <c r="D381" s="119">
        <v>0</v>
      </c>
    </row>
    <row r="382" spans="1:4" ht="15" customHeight="1" x14ac:dyDescent="0.25">
      <c r="A382" s="102" t="s">
        <v>6082</v>
      </c>
      <c r="B382" s="102" t="s">
        <v>1461</v>
      </c>
      <c r="C382" s="111" t="s">
        <v>1486</v>
      </c>
      <c r="D382" s="119">
        <v>0</v>
      </c>
    </row>
    <row r="383" spans="1:4" ht="15" customHeight="1" x14ac:dyDescent="0.35">
      <c r="A383" s="102" t="s">
        <v>6112</v>
      </c>
      <c r="B383" s="106" t="s">
        <v>1485</v>
      </c>
      <c r="C383" s="112">
        <v>177036.3</v>
      </c>
      <c r="D383" s="119">
        <v>157973.03121600003</v>
      </c>
    </row>
    <row r="384" spans="1:4" ht="15" customHeight="1" x14ac:dyDescent="0.25">
      <c r="A384" s="102"/>
      <c r="B384" s="102" t="s">
        <v>1416</v>
      </c>
      <c r="C384" s="111" t="s">
        <v>1486</v>
      </c>
      <c r="D384" s="119">
        <v>0</v>
      </c>
    </row>
    <row r="385" spans="1:4" ht="15" customHeight="1" x14ac:dyDescent="0.25">
      <c r="A385" s="102"/>
      <c r="B385" s="102" t="s">
        <v>1417</v>
      </c>
      <c r="C385" s="112">
        <v>0</v>
      </c>
      <c r="D385" s="119">
        <v>0</v>
      </c>
    </row>
    <row r="386" spans="1:4" ht="15" customHeight="1" x14ac:dyDescent="0.25">
      <c r="A386" s="102" t="s">
        <v>6085</v>
      </c>
      <c r="B386" s="102" t="s">
        <v>1464</v>
      </c>
      <c r="C386" s="111" t="s">
        <v>1486</v>
      </c>
      <c r="D386" s="119">
        <v>0</v>
      </c>
    </row>
    <row r="387" spans="1:4" ht="15" customHeight="1" x14ac:dyDescent="0.3">
      <c r="A387" s="107"/>
      <c r="B387" s="108" t="s">
        <v>1487</v>
      </c>
      <c r="C387" s="112">
        <v>0</v>
      </c>
      <c r="D387" s="119">
        <v>0</v>
      </c>
    </row>
    <row r="388" spans="1:4" ht="15" customHeight="1" x14ac:dyDescent="0.25">
      <c r="A388" s="102" t="s">
        <v>6042</v>
      </c>
      <c r="B388" s="102" t="s">
        <v>1424</v>
      </c>
      <c r="C388" s="112">
        <v>2932.6499999999996</v>
      </c>
      <c r="D388" s="119">
        <v>2616.8622479999999</v>
      </c>
    </row>
    <row r="389" spans="1:4" ht="15" customHeight="1" x14ac:dyDescent="0.25">
      <c r="A389" s="102" t="s">
        <v>6044</v>
      </c>
      <c r="B389" s="102" t="s">
        <v>1426</v>
      </c>
      <c r="C389" s="111" t="s">
        <v>1486</v>
      </c>
      <c r="D389" s="119">
        <v>0</v>
      </c>
    </row>
    <row r="390" spans="1:4" ht="15" customHeight="1" x14ac:dyDescent="0.25">
      <c r="A390" s="102" t="s">
        <v>6095</v>
      </c>
      <c r="B390" s="102" t="s">
        <v>1474</v>
      </c>
      <c r="C390" s="112">
        <v>6104.7</v>
      </c>
      <c r="D390" s="119">
        <v>5447.3459040000007</v>
      </c>
    </row>
    <row r="391" spans="1:4" ht="15" customHeight="1" x14ac:dyDescent="0.25">
      <c r="A391" s="102" t="s">
        <v>6091</v>
      </c>
      <c r="B391" s="102" t="s">
        <v>1470</v>
      </c>
      <c r="C391" s="112">
        <v>3974.0399999999995</v>
      </c>
      <c r="D391" s="119">
        <v>3546.1153728000004</v>
      </c>
    </row>
    <row r="392" spans="1:4" ht="15" customHeight="1" x14ac:dyDescent="0.25">
      <c r="A392" s="102" t="s">
        <v>6092</v>
      </c>
      <c r="B392" s="102" t="s">
        <v>1471</v>
      </c>
      <c r="C392" s="112">
        <v>3710.7</v>
      </c>
      <c r="D392" s="119">
        <v>3311.1318240000001</v>
      </c>
    </row>
    <row r="393" spans="1:4" ht="15" customHeight="1" x14ac:dyDescent="0.25">
      <c r="A393" s="102" t="s">
        <v>6086</v>
      </c>
      <c r="B393" s="102" t="s">
        <v>1465</v>
      </c>
      <c r="C393" s="112">
        <v>10593.449999999999</v>
      </c>
      <c r="D393" s="119">
        <v>9452.7473040000004</v>
      </c>
    </row>
    <row r="394" spans="1:4" ht="15" customHeight="1" x14ac:dyDescent="0.25">
      <c r="A394" s="102" t="s">
        <v>6047</v>
      </c>
      <c r="B394" s="102" t="s">
        <v>1429</v>
      </c>
      <c r="C394" s="112">
        <v>51351.299999999996</v>
      </c>
      <c r="D394" s="119">
        <v>45821.792016000007</v>
      </c>
    </row>
    <row r="395" spans="1:4" ht="15" customHeight="1" x14ac:dyDescent="0.25">
      <c r="A395" s="102" t="s">
        <v>6113</v>
      </c>
      <c r="B395" s="102" t="s">
        <v>1430</v>
      </c>
      <c r="C395" s="112">
        <v>77206.5</v>
      </c>
      <c r="D395" s="119">
        <v>68892.904080000022</v>
      </c>
    </row>
    <row r="396" spans="1:4" ht="15" customHeight="1" x14ac:dyDescent="0.25">
      <c r="A396" s="102" t="s">
        <v>6114</v>
      </c>
      <c r="B396" s="102" t="s">
        <v>1466</v>
      </c>
      <c r="C396" s="112">
        <v>14782.949999999999</v>
      </c>
      <c r="D396" s="119">
        <v>13191.121944</v>
      </c>
    </row>
    <row r="397" spans="1:4" ht="15" customHeight="1" x14ac:dyDescent="0.25">
      <c r="A397" s="102" t="s">
        <v>6115</v>
      </c>
      <c r="B397" s="102" t="s">
        <v>1467</v>
      </c>
      <c r="C397" s="112">
        <v>19271.699999999997</v>
      </c>
      <c r="D397" s="119">
        <v>17196.523344000001</v>
      </c>
    </row>
    <row r="398" spans="1:4" ht="15" customHeight="1" x14ac:dyDescent="0.25">
      <c r="A398" s="102" t="s">
        <v>6116</v>
      </c>
      <c r="B398" s="102" t="s">
        <v>1431</v>
      </c>
      <c r="C398" s="112">
        <v>20827.8</v>
      </c>
      <c r="D398" s="119">
        <v>18585.062496000002</v>
      </c>
    </row>
    <row r="399" spans="1:4" ht="15" customHeight="1" x14ac:dyDescent="0.25">
      <c r="A399" s="102" t="s">
        <v>6050</v>
      </c>
      <c r="B399" s="102" t="s">
        <v>1432</v>
      </c>
      <c r="C399" s="112">
        <v>5990.9849999999997</v>
      </c>
      <c r="D399" s="119">
        <v>5345.8757351999993</v>
      </c>
    </row>
    <row r="400" spans="1:4" ht="15" customHeight="1" x14ac:dyDescent="0.25">
      <c r="A400" s="102" t="s">
        <v>6051</v>
      </c>
      <c r="B400" s="102" t="s">
        <v>1433</v>
      </c>
      <c r="C400" s="112">
        <v>12323.115</v>
      </c>
      <c r="D400" s="119">
        <v>10996.1619768</v>
      </c>
    </row>
    <row r="401" spans="1:4" ht="15" customHeight="1" x14ac:dyDescent="0.25">
      <c r="A401" s="102" t="s">
        <v>6052</v>
      </c>
      <c r="B401" s="102" t="s">
        <v>1434</v>
      </c>
      <c r="C401" s="112">
        <v>4249.3499999999995</v>
      </c>
      <c r="D401" s="119">
        <v>3791.7799919999998</v>
      </c>
    </row>
    <row r="402" spans="1:4" ht="15" customHeight="1" x14ac:dyDescent="0.25">
      <c r="A402" s="102" t="s">
        <v>6117</v>
      </c>
      <c r="B402" s="102" t="s">
        <v>1435</v>
      </c>
      <c r="C402" s="112">
        <v>12323.115</v>
      </c>
      <c r="D402" s="119">
        <v>10996.1619768</v>
      </c>
    </row>
    <row r="403" spans="1:4" ht="15" customHeight="1" x14ac:dyDescent="0.25">
      <c r="A403" s="102" t="s">
        <v>6054</v>
      </c>
      <c r="B403" s="102" t="s">
        <v>1436</v>
      </c>
      <c r="C403" s="111" t="s">
        <v>1486</v>
      </c>
      <c r="D403" s="119">
        <v>0</v>
      </c>
    </row>
    <row r="404" spans="1:4" ht="15" customHeight="1" x14ac:dyDescent="0.25">
      <c r="A404" s="102" t="s">
        <v>6055</v>
      </c>
      <c r="B404" s="102" t="s">
        <v>1437</v>
      </c>
      <c r="C404" s="112">
        <v>2651.3549999999996</v>
      </c>
      <c r="D404" s="119">
        <v>2365.8570936000001</v>
      </c>
    </row>
    <row r="405" spans="1:4" ht="15" customHeight="1" x14ac:dyDescent="0.25">
      <c r="A405" s="102" t="s">
        <v>6056</v>
      </c>
      <c r="B405" s="102" t="s">
        <v>1438</v>
      </c>
      <c r="C405" s="111" t="s">
        <v>1486</v>
      </c>
      <c r="D405" s="119">
        <v>0</v>
      </c>
    </row>
    <row r="406" spans="1:4" ht="15" customHeight="1" x14ac:dyDescent="0.25">
      <c r="A406" s="102" t="s">
        <v>6057</v>
      </c>
      <c r="B406" s="102" t="s">
        <v>1439</v>
      </c>
      <c r="C406" s="112">
        <v>4063.8149999999996</v>
      </c>
      <c r="D406" s="119">
        <v>3626.2234008</v>
      </c>
    </row>
    <row r="407" spans="1:4" ht="15" customHeight="1" x14ac:dyDescent="0.25">
      <c r="A407" s="102" t="s">
        <v>6058</v>
      </c>
      <c r="B407" s="102" t="s">
        <v>1440</v>
      </c>
      <c r="C407" s="112">
        <v>3824.4149999999995</v>
      </c>
      <c r="D407" s="119">
        <v>3412.6019928000001</v>
      </c>
    </row>
    <row r="408" spans="1:4" ht="15" customHeight="1" x14ac:dyDescent="0.25">
      <c r="A408" s="102" t="s">
        <v>6059</v>
      </c>
      <c r="B408" s="102" t="s">
        <v>1441</v>
      </c>
      <c r="C408" s="112">
        <v>7995.9599999999991</v>
      </c>
      <c r="D408" s="119">
        <v>7134.9550272000006</v>
      </c>
    </row>
    <row r="409" spans="1:4" ht="15" customHeight="1" x14ac:dyDescent="0.25">
      <c r="A409" s="102" t="s">
        <v>6060</v>
      </c>
      <c r="B409" s="102" t="s">
        <v>1442</v>
      </c>
      <c r="C409" s="112">
        <v>31684.589999999997</v>
      </c>
      <c r="D409" s="119">
        <v>28272.793348800002</v>
      </c>
    </row>
    <row r="410" spans="1:4" ht="15" customHeight="1" x14ac:dyDescent="0.25">
      <c r="A410" s="102" t="s">
        <v>6061</v>
      </c>
      <c r="B410" s="102" t="s">
        <v>1443</v>
      </c>
      <c r="C410" s="112">
        <v>55373.219999999994</v>
      </c>
      <c r="D410" s="119">
        <v>49410.631670400006</v>
      </c>
    </row>
    <row r="411" spans="1:4" ht="15" customHeight="1" x14ac:dyDescent="0.25">
      <c r="A411" s="102" t="s">
        <v>6089</v>
      </c>
      <c r="B411" s="102" t="s">
        <v>1468</v>
      </c>
      <c r="C411" s="112">
        <v>33097.049999999996</v>
      </c>
      <c r="D411" s="119">
        <v>29533.159656000003</v>
      </c>
    </row>
    <row r="412" spans="1:4" ht="15" customHeight="1" x14ac:dyDescent="0.25">
      <c r="A412" s="102" t="s">
        <v>6062</v>
      </c>
      <c r="B412" s="102" t="s">
        <v>1444</v>
      </c>
      <c r="C412" s="112">
        <v>6900.704999999999</v>
      </c>
      <c r="D412" s="119">
        <v>6157.6370855999994</v>
      </c>
    </row>
    <row r="413" spans="1:4" ht="15" customHeight="1" x14ac:dyDescent="0.25">
      <c r="A413" s="102" t="s">
        <v>6064</v>
      </c>
      <c r="B413" s="102" t="s">
        <v>6065</v>
      </c>
      <c r="C413" s="112">
        <v>6289.3799999999992</v>
      </c>
      <c r="D413" s="119">
        <v>5612.1395616</v>
      </c>
    </row>
    <row r="414" spans="1:4" ht="15" customHeight="1" x14ac:dyDescent="0.25">
      <c r="A414" s="102" t="s">
        <v>6063</v>
      </c>
      <c r="B414" s="102" t="s">
        <v>1445</v>
      </c>
      <c r="C414" s="112">
        <v>1765.5749999999998</v>
      </c>
      <c r="D414" s="119">
        <v>1575.4578840000001</v>
      </c>
    </row>
    <row r="415" spans="1:4" ht="15" customHeight="1" x14ac:dyDescent="0.25">
      <c r="A415" s="102" t="s">
        <v>6066</v>
      </c>
      <c r="B415" s="102" t="s">
        <v>1446</v>
      </c>
      <c r="C415" s="112">
        <v>7241.8499999999995</v>
      </c>
      <c r="D415" s="119">
        <v>6462.0475920000008</v>
      </c>
    </row>
    <row r="416" spans="1:4" ht="15" customHeight="1" x14ac:dyDescent="0.25">
      <c r="A416" s="102" t="s">
        <v>6067</v>
      </c>
      <c r="B416" s="102" t="s">
        <v>1447</v>
      </c>
      <c r="C416" s="112">
        <v>90259.784999999989</v>
      </c>
      <c r="D416" s="119">
        <v>80540.611351200001</v>
      </c>
    </row>
    <row r="417" spans="1:4" ht="15" customHeight="1" x14ac:dyDescent="0.25">
      <c r="A417" s="102" t="s">
        <v>6068</v>
      </c>
      <c r="B417" s="102" t="s">
        <v>1448</v>
      </c>
      <c r="C417" s="112">
        <v>21007.35</v>
      </c>
      <c r="D417" s="119">
        <v>18745.278552000003</v>
      </c>
    </row>
    <row r="418" spans="1:4" ht="15" customHeight="1" x14ac:dyDescent="0.25">
      <c r="A418" s="102" t="s">
        <v>6069</v>
      </c>
      <c r="B418" s="102" t="s">
        <v>6070</v>
      </c>
      <c r="C418" s="112">
        <v>24167.999999999996</v>
      </c>
      <c r="D418" s="119">
        <v>21565.589759999999</v>
      </c>
    </row>
    <row r="419" spans="1:4" ht="15" customHeight="1" x14ac:dyDescent="0.25">
      <c r="A419" s="102" t="s">
        <v>6071</v>
      </c>
      <c r="B419" s="102" t="s">
        <v>1449</v>
      </c>
      <c r="C419" s="112">
        <v>17895.149999999998</v>
      </c>
      <c r="D419" s="119">
        <v>15968.200248000001</v>
      </c>
    </row>
    <row r="420" spans="1:4" ht="15" customHeight="1" x14ac:dyDescent="0.25">
      <c r="A420" s="102" t="s">
        <v>6072</v>
      </c>
      <c r="B420" s="102" t="s">
        <v>1451</v>
      </c>
      <c r="C420" s="112">
        <v>9456.2999999999993</v>
      </c>
      <c r="D420" s="119">
        <v>8438.0456159999994</v>
      </c>
    </row>
    <row r="421" spans="1:4" ht="15" customHeight="1" x14ac:dyDescent="0.25">
      <c r="A421" s="102" t="s">
        <v>6073</v>
      </c>
      <c r="B421" s="102" t="s">
        <v>1452</v>
      </c>
      <c r="C421" s="112">
        <v>2250.3599999999997</v>
      </c>
      <c r="D421" s="119">
        <v>2008.0412351999998</v>
      </c>
    </row>
    <row r="422" spans="1:4" ht="15" customHeight="1" x14ac:dyDescent="0.25">
      <c r="A422" s="102" t="s">
        <v>6093</v>
      </c>
      <c r="B422" s="102" t="s">
        <v>1472</v>
      </c>
      <c r="C422" s="111" t="s">
        <v>1486</v>
      </c>
      <c r="D422" s="119">
        <v>0</v>
      </c>
    </row>
    <row r="423" spans="1:4" ht="15" customHeight="1" x14ac:dyDescent="0.25">
      <c r="A423" s="102" t="s">
        <v>6098</v>
      </c>
      <c r="B423" s="102" t="s">
        <v>1453</v>
      </c>
      <c r="C423" s="111" t="s">
        <v>1475</v>
      </c>
      <c r="D423" s="119">
        <v>0</v>
      </c>
    </row>
    <row r="424" spans="1:4" ht="15" customHeight="1" x14ac:dyDescent="0.25">
      <c r="A424" s="102" t="s">
        <v>6075</v>
      </c>
      <c r="B424" s="102" t="s">
        <v>1454</v>
      </c>
      <c r="C424" s="111" t="s">
        <v>1475</v>
      </c>
      <c r="D424" s="119">
        <v>0</v>
      </c>
    </row>
    <row r="425" spans="1:4" ht="15" customHeight="1" x14ac:dyDescent="0.25">
      <c r="A425" s="102" t="s">
        <v>6076</v>
      </c>
      <c r="B425" s="102" t="s">
        <v>1455</v>
      </c>
      <c r="C425" s="112">
        <v>2232.4049999999997</v>
      </c>
      <c r="D425" s="119">
        <v>1992.0196296000001</v>
      </c>
    </row>
    <row r="426" spans="1:4" ht="15" customHeight="1" x14ac:dyDescent="0.25">
      <c r="A426" s="102" t="s">
        <v>6077</v>
      </c>
      <c r="B426" s="102" t="s">
        <v>1456</v>
      </c>
      <c r="C426" s="112">
        <v>2992.4999999999995</v>
      </c>
      <c r="D426" s="119">
        <v>2670.2675999999997</v>
      </c>
    </row>
    <row r="427" spans="1:4" ht="15" customHeight="1" x14ac:dyDescent="0.25">
      <c r="A427" s="102" t="s">
        <v>6101</v>
      </c>
      <c r="B427" s="102" t="s">
        <v>1457</v>
      </c>
      <c r="C427" s="112">
        <v>10593.449999999999</v>
      </c>
      <c r="D427" s="119">
        <v>9452.7473040000004</v>
      </c>
    </row>
    <row r="428" spans="1:4" ht="15" customHeight="1" x14ac:dyDescent="0.25">
      <c r="A428" s="102" t="s">
        <v>6079</v>
      </c>
      <c r="B428" s="102" t="s">
        <v>1458</v>
      </c>
      <c r="C428" s="112">
        <v>5212.9349999999995</v>
      </c>
      <c r="D428" s="119">
        <v>4651.6061592000005</v>
      </c>
    </row>
    <row r="429" spans="1:4" ht="15" customHeight="1" x14ac:dyDescent="0.25">
      <c r="A429" s="102" t="s">
        <v>6081</v>
      </c>
      <c r="B429" s="102" t="s">
        <v>1460</v>
      </c>
      <c r="C429" s="112">
        <v>6523.65</v>
      </c>
      <c r="D429" s="119">
        <v>5821.1833680000009</v>
      </c>
    </row>
    <row r="430" spans="1:4" ht="15" customHeight="1" x14ac:dyDescent="0.25">
      <c r="A430" s="102" t="s">
        <v>6082</v>
      </c>
      <c r="B430" s="102" t="s">
        <v>1461</v>
      </c>
      <c r="C430" s="112">
        <v>6224.4</v>
      </c>
      <c r="D430" s="119">
        <v>5554.1566080000011</v>
      </c>
    </row>
    <row r="431" spans="1:4" ht="15" customHeight="1" x14ac:dyDescent="0.25">
      <c r="A431" s="102" t="s">
        <v>6118</v>
      </c>
      <c r="B431" s="102" t="s">
        <v>1488</v>
      </c>
      <c r="C431" s="112">
        <v>41775.299999999996</v>
      </c>
      <c r="D431" s="119">
        <v>37276.935696</v>
      </c>
    </row>
    <row r="432" spans="1:4" ht="15" customHeight="1" x14ac:dyDescent="0.25">
      <c r="A432" s="102" t="s">
        <v>6119</v>
      </c>
      <c r="B432" s="102" t="s">
        <v>1489</v>
      </c>
      <c r="C432" s="112">
        <v>47760.299999999996</v>
      </c>
      <c r="D432" s="119">
        <v>42617.470895999999</v>
      </c>
    </row>
    <row r="433" spans="1:4" ht="15" customHeight="1" x14ac:dyDescent="0.25">
      <c r="A433" s="102" t="s">
        <v>6120</v>
      </c>
      <c r="B433" s="102" t="s">
        <v>1490</v>
      </c>
      <c r="C433" s="112">
        <v>64518.299999999996</v>
      </c>
      <c r="D433" s="119">
        <v>57570.969456000006</v>
      </c>
    </row>
    <row r="434" spans="1:4" ht="15" customHeight="1" x14ac:dyDescent="0.25">
      <c r="A434" s="109" t="s">
        <v>6121</v>
      </c>
      <c r="B434" s="109" t="s">
        <v>1491</v>
      </c>
      <c r="C434" s="112">
        <v>4494.7349999999997</v>
      </c>
      <c r="D434" s="119">
        <v>4010.7419352000002</v>
      </c>
    </row>
    <row r="435" spans="1:4" ht="13.2" x14ac:dyDescent="0.25"/>
    <row r="436" spans="1:4" ht="13.2" x14ac:dyDescent="0.25"/>
    <row r="437" spans="1:4" ht="13.2" x14ac:dyDescent="0.25"/>
    <row r="438" spans="1:4" ht="13.2" x14ac:dyDescent="0.25">
      <c r="A438" s="88" t="s">
        <v>1493</v>
      </c>
      <c r="B438" s="93" t="s">
        <v>1492</v>
      </c>
    </row>
    <row r="439" spans="1:4" ht="13.2" x14ac:dyDescent="0.25"/>
    <row r="440" spans="1:4" ht="13.2" x14ac:dyDescent="0.25"/>
    <row r="441" spans="1:4" ht="13.2" x14ac:dyDescent="0.25">
      <c r="B441" s="94" t="s">
        <v>1494</v>
      </c>
    </row>
    <row r="442" spans="1:4" ht="13.2" x14ac:dyDescent="0.25">
      <c r="B442" s="94" t="s">
        <v>1495</v>
      </c>
    </row>
    <row r="443" spans="1:4" ht="13.2" x14ac:dyDescent="0.25">
      <c r="B443" s="94" t="s">
        <v>1496</v>
      </c>
    </row>
    <row r="444" spans="1:4" ht="9" customHeight="1" x14ac:dyDescent="0.25">
      <c r="B444" s="94" t="s">
        <v>1497</v>
      </c>
    </row>
    <row r="445" spans="1:4" ht="9" customHeight="1" x14ac:dyDescent="0.25">
      <c r="B445" s="94"/>
    </row>
    <row r="446" spans="1:4" ht="9" customHeight="1" x14ac:dyDescent="0.25">
      <c r="B446" s="94" t="s">
        <v>1498</v>
      </c>
    </row>
  </sheetData>
  <autoFilter ref="A2:D434" xr:uid="{00000000-0009-0000-0000-000003000000}"/>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85"/>
  <sheetViews>
    <sheetView topLeftCell="B1" zoomScaleNormal="100" workbookViewId="0">
      <pane ySplit="1" topLeftCell="A2" activePane="bottomLeft" state="frozen"/>
      <selection pane="bottomLeft" activeCell="E25" sqref="E25"/>
    </sheetView>
  </sheetViews>
  <sheetFormatPr defaultColWidth="8.77734375" defaultRowHeight="14.4" x14ac:dyDescent="0.3"/>
  <cols>
    <col min="1" max="1" width="29.21875" style="26" customWidth="1"/>
    <col min="2" max="2" width="11.44140625" style="26" bestFit="1" customWidth="1"/>
    <col min="3" max="3" width="30.77734375" style="26" bestFit="1" customWidth="1"/>
    <col min="4" max="4" width="14.44140625" style="26" bestFit="1" customWidth="1"/>
    <col min="5" max="5" width="85" style="26" bestFit="1" customWidth="1"/>
    <col min="6" max="8" width="16.77734375" style="87" customWidth="1"/>
    <col min="9" max="16384" width="8.77734375" style="26"/>
  </cols>
  <sheetData>
    <row r="1" spans="1:8" x14ac:dyDescent="0.3">
      <c r="A1" s="82" t="s">
        <v>4547</v>
      </c>
      <c r="B1" s="82" t="s">
        <v>4548</v>
      </c>
      <c r="C1" s="82" t="s">
        <v>4549</v>
      </c>
      <c r="D1" s="82" t="s">
        <v>4550</v>
      </c>
      <c r="E1" s="82" t="s">
        <v>4551</v>
      </c>
      <c r="F1" s="83" t="s">
        <v>4552</v>
      </c>
      <c r="G1" s="83" t="s">
        <v>4553</v>
      </c>
      <c r="H1" s="83" t="s">
        <v>4554</v>
      </c>
    </row>
    <row r="2" spans="1:8" x14ac:dyDescent="0.3">
      <c r="A2" s="84" t="s">
        <v>4555</v>
      </c>
      <c r="B2" s="84" t="s">
        <v>4556</v>
      </c>
      <c r="C2" s="84" t="s">
        <v>4557</v>
      </c>
      <c r="D2" s="84" t="s">
        <v>4558</v>
      </c>
      <c r="E2" s="84" t="s">
        <v>4559</v>
      </c>
      <c r="F2" s="85">
        <v>2812.78</v>
      </c>
      <c r="G2" s="85">
        <v>1476.7095000000002</v>
      </c>
      <c r="H2" s="86">
        <v>0.47499999999999998</v>
      </c>
    </row>
    <row r="3" spans="1:8" x14ac:dyDescent="0.3">
      <c r="A3" s="84" t="s">
        <v>4555</v>
      </c>
      <c r="B3" s="84" t="s">
        <v>4556</v>
      </c>
      <c r="C3" s="84" t="s">
        <v>4557</v>
      </c>
      <c r="D3" s="84" t="s">
        <v>4560</v>
      </c>
      <c r="E3" s="84" t="s">
        <v>4561</v>
      </c>
      <c r="F3" s="85">
        <v>9998</v>
      </c>
      <c r="G3" s="85">
        <v>5248.95</v>
      </c>
      <c r="H3" s="86">
        <v>0.47499999999999998</v>
      </c>
    </row>
    <row r="4" spans="1:8" x14ac:dyDescent="0.3">
      <c r="A4" s="84" t="s">
        <v>4555</v>
      </c>
      <c r="B4" s="84" t="s">
        <v>4556</v>
      </c>
      <c r="C4" s="84" t="s">
        <v>4557</v>
      </c>
      <c r="D4" s="84" t="s">
        <v>4562</v>
      </c>
      <c r="E4" s="84" t="s">
        <v>4563</v>
      </c>
      <c r="F4" s="85">
        <v>7856.84</v>
      </c>
      <c r="G4" s="85">
        <v>4124.8410000000003</v>
      </c>
      <c r="H4" s="86">
        <v>0.47499999999999998</v>
      </c>
    </row>
    <row r="5" spans="1:8" x14ac:dyDescent="0.3">
      <c r="A5" s="84" t="s">
        <v>4555</v>
      </c>
      <c r="B5" s="84" t="s">
        <v>4556</v>
      </c>
      <c r="C5" s="84" t="s">
        <v>4557</v>
      </c>
      <c r="D5" s="84" t="s">
        <v>4564</v>
      </c>
      <c r="E5" s="84" t="s">
        <v>4565</v>
      </c>
      <c r="F5" s="85">
        <v>7856.84</v>
      </c>
      <c r="G5" s="85">
        <v>4124.8410000000003</v>
      </c>
      <c r="H5" s="86">
        <v>0.47499999999999998</v>
      </c>
    </row>
    <row r="6" spans="1:8" x14ac:dyDescent="0.3">
      <c r="A6" s="84" t="s">
        <v>4555</v>
      </c>
      <c r="B6" s="84" t="s">
        <v>4556</v>
      </c>
      <c r="C6" s="84" t="s">
        <v>4557</v>
      </c>
      <c r="D6" s="84" t="s">
        <v>4566</v>
      </c>
      <c r="E6" s="84" t="s">
        <v>4567</v>
      </c>
      <c r="F6" s="85">
        <v>5545.52</v>
      </c>
      <c r="G6" s="85">
        <v>2911.3980000000001</v>
      </c>
      <c r="H6" s="86">
        <v>0.47499999999999998</v>
      </c>
    </row>
    <row r="7" spans="1:8" x14ac:dyDescent="0.3">
      <c r="A7" s="84" t="s">
        <v>4555</v>
      </c>
      <c r="B7" s="84" t="s">
        <v>4556</v>
      </c>
      <c r="C7" s="84" t="s">
        <v>4557</v>
      </c>
      <c r="D7" s="84" t="s">
        <v>4568</v>
      </c>
      <c r="E7" s="84" t="s">
        <v>4569</v>
      </c>
      <c r="F7" s="85">
        <v>2790.18</v>
      </c>
      <c r="G7" s="85">
        <v>1464.8444999999999</v>
      </c>
      <c r="H7" s="86">
        <v>0.47499999999999998</v>
      </c>
    </row>
    <row r="8" spans="1:8" x14ac:dyDescent="0.3">
      <c r="A8" s="84" t="s">
        <v>4555</v>
      </c>
      <c r="B8" s="84" t="s">
        <v>4556</v>
      </c>
      <c r="C8" s="84" t="s">
        <v>4557</v>
      </c>
      <c r="D8" s="84" t="s">
        <v>4570</v>
      </c>
      <c r="E8" s="84" t="s">
        <v>4571</v>
      </c>
      <c r="F8" s="85">
        <v>1727.96</v>
      </c>
      <c r="G8" s="85">
        <v>907.17900000000009</v>
      </c>
      <c r="H8" s="86">
        <v>0.47499999999999998</v>
      </c>
    </row>
    <row r="9" spans="1:8" x14ac:dyDescent="0.3">
      <c r="A9" s="84" t="s">
        <v>4555</v>
      </c>
      <c r="B9" s="84" t="s">
        <v>4556</v>
      </c>
      <c r="C9" s="84" t="s">
        <v>4557</v>
      </c>
      <c r="D9" s="84" t="s">
        <v>4572</v>
      </c>
      <c r="E9" s="84" t="s">
        <v>4573</v>
      </c>
      <c r="F9" s="85">
        <v>11739.94</v>
      </c>
      <c r="G9" s="85">
        <v>6163.4685000000009</v>
      </c>
      <c r="H9" s="86">
        <v>0.47499999999999998</v>
      </c>
    </row>
    <row r="10" spans="1:8" x14ac:dyDescent="0.3">
      <c r="A10" s="84" t="s">
        <v>4555</v>
      </c>
      <c r="B10" s="84" t="s">
        <v>4556</v>
      </c>
      <c r="C10" s="84" t="s">
        <v>4557</v>
      </c>
      <c r="D10" s="84" t="s">
        <v>4574</v>
      </c>
      <c r="E10" s="84" t="s">
        <v>4575</v>
      </c>
      <c r="F10" s="85">
        <v>3342.82</v>
      </c>
      <c r="G10" s="85">
        <v>1754.9805000000001</v>
      </c>
      <c r="H10" s="86">
        <v>0.47499999999999998</v>
      </c>
    </row>
    <row r="11" spans="1:8" x14ac:dyDescent="0.3">
      <c r="A11" s="84" t="s">
        <v>4555</v>
      </c>
      <c r="B11" s="84" t="s">
        <v>4556</v>
      </c>
      <c r="C11" s="84" t="s">
        <v>4557</v>
      </c>
      <c r="D11" s="84" t="s">
        <v>4576</v>
      </c>
      <c r="E11" s="84" t="s">
        <v>4577</v>
      </c>
      <c r="F11" s="85">
        <v>3598</v>
      </c>
      <c r="G11" s="85">
        <v>1888.95</v>
      </c>
      <c r="H11" s="86">
        <v>0.47499999999999998</v>
      </c>
    </row>
    <row r="12" spans="1:8" x14ac:dyDescent="0.3">
      <c r="A12" s="84" t="s">
        <v>4555</v>
      </c>
      <c r="B12" s="84" t="s">
        <v>4556</v>
      </c>
      <c r="C12" s="84" t="s">
        <v>4557</v>
      </c>
      <c r="D12" s="84" t="s">
        <v>4578</v>
      </c>
      <c r="E12" s="84" t="s">
        <v>4579</v>
      </c>
      <c r="F12" s="85">
        <v>6602.3</v>
      </c>
      <c r="G12" s="85">
        <v>3466.2075000000004</v>
      </c>
      <c r="H12" s="86">
        <v>0.47499999999999998</v>
      </c>
    </row>
    <row r="13" spans="1:8" x14ac:dyDescent="0.3">
      <c r="A13" s="84" t="s">
        <v>4555</v>
      </c>
      <c r="B13" s="84" t="s">
        <v>4556</v>
      </c>
      <c r="C13" s="84" t="s">
        <v>4557</v>
      </c>
      <c r="D13" s="84" t="s">
        <v>4580</v>
      </c>
      <c r="E13" s="84" t="s">
        <v>4581</v>
      </c>
      <c r="F13" s="85">
        <v>6602.3</v>
      </c>
      <c r="G13" s="85">
        <v>3466.2075000000004</v>
      </c>
      <c r="H13" s="86">
        <v>0.47499999999999998</v>
      </c>
    </row>
    <row r="14" spans="1:8" x14ac:dyDescent="0.3">
      <c r="A14" s="84" t="s">
        <v>4555</v>
      </c>
      <c r="B14" s="84" t="s">
        <v>4556</v>
      </c>
      <c r="C14" s="84" t="s">
        <v>4582</v>
      </c>
      <c r="D14" s="84" t="s">
        <v>4583</v>
      </c>
      <c r="E14" s="84" t="s">
        <v>4584</v>
      </c>
      <c r="F14" s="85">
        <v>10194.94</v>
      </c>
      <c r="G14" s="85">
        <v>5352.3435000000009</v>
      </c>
      <c r="H14" s="86">
        <v>0.47499999999999998</v>
      </c>
    </row>
    <row r="15" spans="1:8" x14ac:dyDescent="0.3">
      <c r="A15" s="84" t="s">
        <v>4585</v>
      </c>
      <c r="B15" s="84" t="s">
        <v>4556</v>
      </c>
      <c r="C15" s="84" t="s">
        <v>4586</v>
      </c>
      <c r="D15" s="84" t="s">
        <v>4587</v>
      </c>
      <c r="E15" s="84" t="s">
        <v>4588</v>
      </c>
      <c r="F15" s="85">
        <v>1501.5283902439028</v>
      </c>
      <c r="G15" s="85">
        <v>788.30240487804895</v>
      </c>
      <c r="H15" s="86">
        <v>0.47499999999999998</v>
      </c>
    </row>
    <row r="16" spans="1:8" x14ac:dyDescent="0.3">
      <c r="A16" s="84" t="s">
        <v>4585</v>
      </c>
      <c r="B16" s="84" t="s">
        <v>4556</v>
      </c>
      <c r="C16" s="84" t="s">
        <v>4586</v>
      </c>
      <c r="D16" s="84" t="s">
        <v>4589</v>
      </c>
      <c r="E16" s="84" t="s">
        <v>4590</v>
      </c>
      <c r="F16" s="85">
        <v>498</v>
      </c>
      <c r="G16" s="85">
        <v>261.45</v>
      </c>
      <c r="H16" s="86">
        <v>0.47499999999999998</v>
      </c>
    </row>
    <row r="17" spans="1:8" x14ac:dyDescent="0.3">
      <c r="A17" s="84" t="s">
        <v>4585</v>
      </c>
      <c r="B17" s="84" t="s">
        <v>4556</v>
      </c>
      <c r="C17" s="84" t="s">
        <v>4586</v>
      </c>
      <c r="D17" s="84" t="s">
        <v>4591</v>
      </c>
      <c r="E17" s="84" t="s">
        <v>4592</v>
      </c>
      <c r="F17" s="85">
        <v>1364.7771707317077</v>
      </c>
      <c r="G17" s="85">
        <v>716.50801463414655</v>
      </c>
      <c r="H17" s="86">
        <v>0.47499999999999998</v>
      </c>
    </row>
    <row r="18" spans="1:8" x14ac:dyDescent="0.3">
      <c r="A18" s="84" t="s">
        <v>4585</v>
      </c>
      <c r="B18" s="84" t="s">
        <v>4556</v>
      </c>
      <c r="C18" s="84" t="s">
        <v>4586</v>
      </c>
      <c r="D18" s="84" t="s">
        <v>4593</v>
      </c>
      <c r="E18" s="84" t="s">
        <v>4594</v>
      </c>
      <c r="F18" s="85">
        <v>1364.7771707317077</v>
      </c>
      <c r="G18" s="85">
        <v>716.50801463414655</v>
      </c>
      <c r="H18" s="86">
        <v>0.47499999999999998</v>
      </c>
    </row>
    <row r="19" spans="1:8" x14ac:dyDescent="0.3">
      <c r="A19" s="84" t="s">
        <v>4585</v>
      </c>
      <c r="B19" s="84" t="s">
        <v>4556</v>
      </c>
      <c r="C19" s="84" t="s">
        <v>4586</v>
      </c>
      <c r="D19" s="84" t="s">
        <v>4595</v>
      </c>
      <c r="E19" s="84" t="s">
        <v>4596</v>
      </c>
      <c r="F19" s="85">
        <v>519.6272839024391</v>
      </c>
      <c r="G19" s="85">
        <v>272.80432404878053</v>
      </c>
      <c r="H19" s="86">
        <v>0.47499999999999998</v>
      </c>
    </row>
    <row r="20" spans="1:8" x14ac:dyDescent="0.3">
      <c r="A20" s="84" t="s">
        <v>4585</v>
      </c>
      <c r="B20" s="84" t="s">
        <v>4556</v>
      </c>
      <c r="C20" s="84" t="s">
        <v>4586</v>
      </c>
      <c r="D20" s="84" t="s">
        <v>4597</v>
      </c>
      <c r="E20" s="84" t="s">
        <v>4598</v>
      </c>
      <c r="F20" s="85">
        <v>145.50432000000001</v>
      </c>
      <c r="G20" s="85">
        <v>76.389768000000004</v>
      </c>
      <c r="H20" s="86">
        <v>0.47499999999999998</v>
      </c>
    </row>
    <row r="21" spans="1:8" x14ac:dyDescent="0.3">
      <c r="A21" s="84" t="s">
        <v>4585</v>
      </c>
      <c r="B21" s="84" t="s">
        <v>4556</v>
      </c>
      <c r="C21" s="84" t="s">
        <v>4586</v>
      </c>
      <c r="D21" s="84" t="s">
        <v>4599</v>
      </c>
      <c r="E21" s="84" t="s">
        <v>4600</v>
      </c>
      <c r="F21" s="85">
        <v>75.884631999999996</v>
      </c>
      <c r="G21" s="85">
        <v>39.8394318</v>
      </c>
      <c r="H21" s="86">
        <v>0.47499999999999998</v>
      </c>
    </row>
    <row r="22" spans="1:8" x14ac:dyDescent="0.3">
      <c r="A22" s="84" t="s">
        <v>4585</v>
      </c>
      <c r="B22" s="84" t="s">
        <v>4556</v>
      </c>
      <c r="C22" s="84" t="s">
        <v>4586</v>
      </c>
      <c r="D22" s="84" t="s">
        <v>4601</v>
      </c>
      <c r="E22" s="84" t="s">
        <v>4602</v>
      </c>
      <c r="F22" s="85">
        <v>1583.57912195122</v>
      </c>
      <c r="G22" s="85">
        <v>831.37903902439052</v>
      </c>
      <c r="H22" s="86">
        <v>0.47499999999999998</v>
      </c>
    </row>
    <row r="23" spans="1:8" x14ac:dyDescent="0.3">
      <c r="A23" s="84" t="s">
        <v>4585</v>
      </c>
      <c r="B23" s="84" t="s">
        <v>4556</v>
      </c>
      <c r="C23" s="84" t="s">
        <v>4586</v>
      </c>
      <c r="D23" s="84" t="s">
        <v>4603</v>
      </c>
      <c r="E23" s="84" t="s">
        <v>4604</v>
      </c>
      <c r="F23" s="85">
        <v>89.025043902439037</v>
      </c>
      <c r="G23" s="85">
        <v>46.738148048780495</v>
      </c>
      <c r="H23" s="86">
        <v>0.47499999999999998</v>
      </c>
    </row>
    <row r="24" spans="1:8" x14ac:dyDescent="0.3">
      <c r="A24" s="84" t="s">
        <v>4585</v>
      </c>
      <c r="B24" s="84" t="s">
        <v>4556</v>
      </c>
      <c r="C24" s="84" t="s">
        <v>4586</v>
      </c>
      <c r="D24" s="84" t="s">
        <v>4605</v>
      </c>
      <c r="E24" s="84" t="s">
        <v>4606</v>
      </c>
      <c r="F24" s="85">
        <v>49.98</v>
      </c>
      <c r="G24" s="85">
        <v>26.2395</v>
      </c>
      <c r="H24" s="86">
        <v>0.47499999999999998</v>
      </c>
    </row>
    <row r="25" spans="1:8" x14ac:dyDescent="0.3">
      <c r="A25" s="84" t="s">
        <v>4585</v>
      </c>
      <c r="B25" s="84" t="s">
        <v>4556</v>
      </c>
      <c r="C25" s="84" t="s">
        <v>4586</v>
      </c>
      <c r="D25" s="84" t="s">
        <v>4607</v>
      </c>
      <c r="E25" s="84" t="s">
        <v>4608</v>
      </c>
      <c r="F25" s="85">
        <v>308.99232000000001</v>
      </c>
      <c r="G25" s="85">
        <v>162.220968</v>
      </c>
      <c r="H25" s="86">
        <v>0.47499999999999998</v>
      </c>
    </row>
    <row r="26" spans="1:8" x14ac:dyDescent="0.3">
      <c r="A26" s="84" t="s">
        <v>4585</v>
      </c>
      <c r="B26" s="84" t="s">
        <v>4556</v>
      </c>
      <c r="C26" s="84" t="s">
        <v>4586</v>
      </c>
      <c r="D26" s="84" t="s">
        <v>4609</v>
      </c>
      <c r="E26" s="84" t="s">
        <v>4610</v>
      </c>
      <c r="F26" s="85">
        <v>195.38912000000002</v>
      </c>
      <c r="G26" s="85">
        <v>102.57928800000002</v>
      </c>
      <c r="H26" s="86">
        <v>0.47499999999999998</v>
      </c>
    </row>
    <row r="27" spans="1:8" x14ac:dyDescent="0.3">
      <c r="A27" s="84" t="s">
        <v>4585</v>
      </c>
      <c r="B27" s="84" t="s">
        <v>4556</v>
      </c>
      <c r="C27" s="84" t="s">
        <v>4586</v>
      </c>
      <c r="D27" s="84" t="s">
        <v>4611</v>
      </c>
      <c r="E27" s="84" t="s">
        <v>4612</v>
      </c>
      <c r="F27" s="85">
        <v>51.56</v>
      </c>
      <c r="G27" s="85">
        <v>27.069000000000003</v>
      </c>
      <c r="H27" s="86">
        <v>0.47499999999999998</v>
      </c>
    </row>
    <row r="28" spans="1:8" x14ac:dyDescent="0.3">
      <c r="A28" s="84" t="s">
        <v>4585</v>
      </c>
      <c r="B28" s="84" t="s">
        <v>4556</v>
      </c>
      <c r="C28" s="84" t="s">
        <v>4586</v>
      </c>
      <c r="D28" s="84" t="s">
        <v>4613</v>
      </c>
      <c r="E28" s="84" t="s">
        <v>4614</v>
      </c>
      <c r="F28" s="85">
        <v>71.98</v>
      </c>
      <c r="G28" s="85">
        <v>37.789500000000004</v>
      </c>
      <c r="H28" s="86">
        <v>0.47499999999999998</v>
      </c>
    </row>
    <row r="29" spans="1:8" x14ac:dyDescent="0.3">
      <c r="A29" s="84" t="s">
        <v>4585</v>
      </c>
      <c r="B29" s="84" t="s">
        <v>4556</v>
      </c>
      <c r="C29" s="84" t="s">
        <v>4586</v>
      </c>
      <c r="D29" s="84" t="s">
        <v>4615</v>
      </c>
      <c r="E29" s="84" t="s">
        <v>4616</v>
      </c>
      <c r="F29" s="85">
        <v>44.300217600000003</v>
      </c>
      <c r="G29" s="85">
        <v>23.257614240000002</v>
      </c>
      <c r="H29" s="86">
        <v>0.47499999999999998</v>
      </c>
    </row>
    <row r="30" spans="1:8" x14ac:dyDescent="0.3">
      <c r="A30" s="84" t="s">
        <v>4585</v>
      </c>
      <c r="B30" s="84" t="s">
        <v>4556</v>
      </c>
      <c r="C30" s="84" t="s">
        <v>4586</v>
      </c>
      <c r="D30" s="84" t="s">
        <v>4617</v>
      </c>
      <c r="E30" s="84" t="s">
        <v>4618</v>
      </c>
      <c r="F30" s="85">
        <v>445.81919999999997</v>
      </c>
      <c r="G30" s="85">
        <v>234.05508</v>
      </c>
      <c r="H30" s="86">
        <v>0.47499999999999998</v>
      </c>
    </row>
    <row r="31" spans="1:8" x14ac:dyDescent="0.3">
      <c r="A31" s="84" t="s">
        <v>4585</v>
      </c>
      <c r="B31" s="84" t="s">
        <v>4556</v>
      </c>
      <c r="C31" s="84" t="s">
        <v>4586</v>
      </c>
      <c r="D31" s="84" t="s">
        <v>4619</v>
      </c>
      <c r="E31" s="84" t="s">
        <v>4620</v>
      </c>
      <c r="F31" s="85">
        <v>445.80897560975615</v>
      </c>
      <c r="G31" s="85">
        <v>234.049712195122</v>
      </c>
      <c r="H31" s="86">
        <v>0.47499999999999998</v>
      </c>
    </row>
    <row r="32" spans="1:8" x14ac:dyDescent="0.3">
      <c r="A32" s="84" t="s">
        <v>4585</v>
      </c>
      <c r="B32" s="84" t="s">
        <v>4556</v>
      </c>
      <c r="C32" s="84" t="s">
        <v>4586</v>
      </c>
      <c r="D32" s="84" t="s">
        <v>4621</v>
      </c>
      <c r="E32" s="84" t="s">
        <v>4622</v>
      </c>
      <c r="F32" s="85">
        <v>145.50329756097571</v>
      </c>
      <c r="G32" s="85">
        <v>76.389231219512254</v>
      </c>
      <c r="H32" s="86">
        <v>0.47499999999999998</v>
      </c>
    </row>
    <row r="33" spans="1:8" x14ac:dyDescent="0.3">
      <c r="A33" s="84" t="s">
        <v>4585</v>
      </c>
      <c r="B33" s="84" t="s">
        <v>4556</v>
      </c>
      <c r="C33" s="84" t="s">
        <v>4586</v>
      </c>
      <c r="D33" s="84" t="s">
        <v>4623</v>
      </c>
      <c r="E33" s="84" t="s">
        <v>4624</v>
      </c>
      <c r="F33" s="85">
        <v>145.50329756097571</v>
      </c>
      <c r="G33" s="85">
        <v>76.389231219512254</v>
      </c>
      <c r="H33" s="86">
        <v>0.47499999999999998</v>
      </c>
    </row>
    <row r="34" spans="1:8" x14ac:dyDescent="0.3">
      <c r="A34" s="84" t="s">
        <v>4585</v>
      </c>
      <c r="B34" s="84" t="s">
        <v>4556</v>
      </c>
      <c r="C34" s="84" t="s">
        <v>4586</v>
      </c>
      <c r="D34" s="84" t="s">
        <v>4625</v>
      </c>
      <c r="E34" s="84" t="s">
        <v>4626</v>
      </c>
      <c r="F34" s="85">
        <v>51.98</v>
      </c>
      <c r="G34" s="85">
        <v>27.2895</v>
      </c>
      <c r="H34" s="86">
        <v>0.47499999999999998</v>
      </c>
    </row>
    <row r="35" spans="1:8" x14ac:dyDescent="0.3">
      <c r="A35" s="84" t="s">
        <v>4585</v>
      </c>
      <c r="B35" s="84" t="s">
        <v>4556</v>
      </c>
      <c r="C35" s="84" t="s">
        <v>4586</v>
      </c>
      <c r="D35" s="84" t="s">
        <v>4627</v>
      </c>
      <c r="E35" s="84" t="s">
        <v>4628</v>
      </c>
      <c r="F35" s="85">
        <v>248</v>
      </c>
      <c r="G35" s="85">
        <v>130.20000000000002</v>
      </c>
      <c r="H35" s="86">
        <v>0.47499999999999998</v>
      </c>
    </row>
    <row r="36" spans="1:8" x14ac:dyDescent="0.3">
      <c r="A36" s="84" t="s">
        <v>4585</v>
      </c>
      <c r="B36" s="84" t="s">
        <v>4556</v>
      </c>
      <c r="C36" s="84" t="s">
        <v>4586</v>
      </c>
      <c r="D36" s="84" t="s">
        <v>4629</v>
      </c>
      <c r="E36" s="84" t="s">
        <v>4630</v>
      </c>
      <c r="F36" s="85">
        <v>248</v>
      </c>
      <c r="G36" s="85">
        <v>130.20000000000002</v>
      </c>
      <c r="H36" s="86">
        <v>0.47499999999999998</v>
      </c>
    </row>
    <row r="37" spans="1:8" x14ac:dyDescent="0.3">
      <c r="A37" s="84" t="s">
        <v>4585</v>
      </c>
      <c r="B37" s="84" t="s">
        <v>4556</v>
      </c>
      <c r="C37" s="84" t="s">
        <v>4631</v>
      </c>
      <c r="D37" s="84" t="s">
        <v>4632</v>
      </c>
      <c r="E37" s="84" t="s">
        <v>4633</v>
      </c>
      <c r="F37" s="85">
        <v>109.37362536585367</v>
      </c>
      <c r="G37" s="85">
        <v>57.421153317073177</v>
      </c>
      <c r="H37" s="86">
        <v>0.47499999999999998</v>
      </c>
    </row>
    <row r="38" spans="1:8" x14ac:dyDescent="0.3">
      <c r="A38" s="84" t="s">
        <v>4585</v>
      </c>
      <c r="B38" s="84" t="s">
        <v>4556</v>
      </c>
      <c r="C38" s="84" t="s">
        <v>4631</v>
      </c>
      <c r="D38" s="84" t="s">
        <v>4634</v>
      </c>
      <c r="E38" s="84" t="s">
        <v>4635</v>
      </c>
      <c r="F38" s="85">
        <v>58.583199999999998</v>
      </c>
      <c r="G38" s="85">
        <v>30.756180000000001</v>
      </c>
      <c r="H38" s="86">
        <v>0.47499999999999998</v>
      </c>
    </row>
    <row r="39" spans="1:8" x14ac:dyDescent="0.3">
      <c r="A39" s="84" t="s">
        <v>4585</v>
      </c>
      <c r="B39" s="84" t="s">
        <v>4556</v>
      </c>
      <c r="C39" s="84" t="s">
        <v>4631</v>
      </c>
      <c r="D39" s="84" t="s">
        <v>4636</v>
      </c>
      <c r="E39" s="84" t="s">
        <v>4637</v>
      </c>
      <c r="F39" s="85">
        <v>35.527966829268301</v>
      </c>
      <c r="G39" s="85">
        <v>18.65218258536586</v>
      </c>
      <c r="H39" s="86">
        <v>0.47499999999999998</v>
      </c>
    </row>
    <row r="40" spans="1:8" x14ac:dyDescent="0.3">
      <c r="A40" s="84" t="s">
        <v>4585</v>
      </c>
      <c r="B40" s="84" t="s">
        <v>4556</v>
      </c>
      <c r="C40" s="84" t="s">
        <v>4631</v>
      </c>
      <c r="D40" s="84" t="s">
        <v>4638</v>
      </c>
      <c r="E40" s="84" t="s">
        <v>4639</v>
      </c>
      <c r="F40" s="85">
        <v>53.98</v>
      </c>
      <c r="G40" s="85">
        <v>28.339500000000001</v>
      </c>
      <c r="H40" s="86">
        <v>0.47499999999999998</v>
      </c>
    </row>
    <row r="41" spans="1:8" x14ac:dyDescent="0.3">
      <c r="A41" s="84" t="s">
        <v>4585</v>
      </c>
      <c r="B41" s="84" t="s">
        <v>4556</v>
      </c>
      <c r="C41" s="84" t="s">
        <v>4640</v>
      </c>
      <c r="D41" s="84" t="s">
        <v>4641</v>
      </c>
      <c r="E41" s="84" t="s">
        <v>4642</v>
      </c>
      <c r="F41" s="85">
        <v>79.543200000000013</v>
      </c>
      <c r="G41" s="85">
        <v>41.760180000000005</v>
      </c>
      <c r="H41" s="86">
        <v>0.47499999999999998</v>
      </c>
    </row>
    <row r="42" spans="1:8" x14ac:dyDescent="0.3">
      <c r="A42" s="84" t="s">
        <v>4585</v>
      </c>
      <c r="B42" s="84" t="s">
        <v>4556</v>
      </c>
      <c r="C42" s="84" t="s">
        <v>4640</v>
      </c>
      <c r="D42" s="84" t="s">
        <v>4643</v>
      </c>
      <c r="E42" s="84" t="s">
        <v>4644</v>
      </c>
      <c r="F42" s="85">
        <v>79.543200000000013</v>
      </c>
      <c r="G42" s="85">
        <v>41.760180000000005</v>
      </c>
      <c r="H42" s="86">
        <v>0.47499999999999998</v>
      </c>
    </row>
    <row r="43" spans="1:8" x14ac:dyDescent="0.3">
      <c r="A43" s="84" t="s">
        <v>4585</v>
      </c>
      <c r="B43" s="84" t="s">
        <v>4556</v>
      </c>
      <c r="C43" s="84" t="s">
        <v>4640</v>
      </c>
      <c r="D43" s="84" t="s">
        <v>4645</v>
      </c>
      <c r="E43" s="84" t="s">
        <v>4646</v>
      </c>
      <c r="F43" s="85">
        <v>67.736585365853671</v>
      </c>
      <c r="G43" s="85">
        <v>35.561707317073179</v>
      </c>
      <c r="H43" s="86">
        <v>0.47499999999999998</v>
      </c>
    </row>
    <row r="44" spans="1:8" x14ac:dyDescent="0.3">
      <c r="A44" s="84" t="s">
        <v>4585</v>
      </c>
      <c r="B44" s="84" t="s">
        <v>4556</v>
      </c>
      <c r="C44" s="84" t="s">
        <v>4640</v>
      </c>
      <c r="D44" s="84" t="s">
        <v>4647</v>
      </c>
      <c r="E44" s="84" t="s">
        <v>4648</v>
      </c>
      <c r="F44" s="85">
        <v>67.736585365853671</v>
      </c>
      <c r="G44" s="85">
        <v>35.561707317073179</v>
      </c>
      <c r="H44" s="86">
        <v>0.47499999999999998</v>
      </c>
    </row>
    <row r="45" spans="1:8" x14ac:dyDescent="0.3">
      <c r="A45" s="84" t="s">
        <v>4585</v>
      </c>
      <c r="B45" s="84" t="s">
        <v>4556</v>
      </c>
      <c r="C45" s="84" t="s">
        <v>4640</v>
      </c>
      <c r="D45" s="84" t="s">
        <v>4649</v>
      </c>
      <c r="E45" s="84" t="s">
        <v>4650</v>
      </c>
      <c r="F45" s="85">
        <v>142.93237463414636</v>
      </c>
      <c r="G45" s="85">
        <v>75.039496682926838</v>
      </c>
      <c r="H45" s="86">
        <v>0.47499999999999998</v>
      </c>
    </row>
    <row r="46" spans="1:8" x14ac:dyDescent="0.3">
      <c r="A46" s="84" t="s">
        <v>4585</v>
      </c>
      <c r="B46" s="84" t="s">
        <v>4556</v>
      </c>
      <c r="C46" s="84" t="s">
        <v>4640</v>
      </c>
      <c r="D46" s="84" t="s">
        <v>4651</v>
      </c>
      <c r="E46" s="84" t="s">
        <v>4652</v>
      </c>
      <c r="F46" s="85">
        <v>186.54400000000001</v>
      </c>
      <c r="G46" s="85">
        <v>97.935600000000008</v>
      </c>
      <c r="H46" s="86">
        <v>0.47499999999999998</v>
      </c>
    </row>
    <row r="47" spans="1:8" x14ac:dyDescent="0.3">
      <c r="A47" s="84" t="s">
        <v>4585</v>
      </c>
      <c r="B47" s="84" t="s">
        <v>4556</v>
      </c>
      <c r="C47" s="84" t="s">
        <v>4640</v>
      </c>
      <c r="D47" s="84" t="s">
        <v>4653</v>
      </c>
      <c r="E47" s="84" t="s">
        <v>4654</v>
      </c>
      <c r="F47" s="85">
        <v>186.54400000000001</v>
      </c>
      <c r="G47" s="85">
        <v>97.935600000000008</v>
      </c>
      <c r="H47" s="86">
        <v>0.47499999999999998</v>
      </c>
    </row>
    <row r="48" spans="1:8" x14ac:dyDescent="0.3">
      <c r="A48" s="84" t="s">
        <v>4585</v>
      </c>
      <c r="B48" s="84" t="s">
        <v>4556</v>
      </c>
      <c r="C48" s="84" t="s">
        <v>4640</v>
      </c>
      <c r="D48" s="84" t="s">
        <v>4655</v>
      </c>
      <c r="E48" s="84" t="s">
        <v>4656</v>
      </c>
      <c r="F48" s="85">
        <v>17.750308292682931</v>
      </c>
      <c r="G48" s="85">
        <v>9.3189118536585394</v>
      </c>
      <c r="H48" s="86">
        <v>0.47499999999999998</v>
      </c>
    </row>
    <row r="49" spans="1:8" x14ac:dyDescent="0.3">
      <c r="A49" s="84" t="s">
        <v>4585</v>
      </c>
      <c r="B49" s="84" t="s">
        <v>4556</v>
      </c>
      <c r="C49" s="84" t="s">
        <v>4640</v>
      </c>
      <c r="D49" s="84" t="s">
        <v>4657</v>
      </c>
      <c r="E49" s="84" t="s">
        <v>4658</v>
      </c>
      <c r="F49" s="85">
        <v>209.39040000000003</v>
      </c>
      <c r="G49" s="85">
        <v>109.92996000000002</v>
      </c>
      <c r="H49" s="86">
        <v>0.47499999999999998</v>
      </c>
    </row>
    <row r="50" spans="1:8" x14ac:dyDescent="0.3">
      <c r="A50" s="84" t="s">
        <v>4585</v>
      </c>
      <c r="B50" s="84" t="s">
        <v>4556</v>
      </c>
      <c r="C50" s="84" t="s">
        <v>4640</v>
      </c>
      <c r="D50" s="84" t="s">
        <v>4659</v>
      </c>
      <c r="E50" s="84" t="s">
        <v>4660</v>
      </c>
      <c r="F50" s="85">
        <v>209.39040000000003</v>
      </c>
      <c r="G50" s="85">
        <v>109.92996000000002</v>
      </c>
      <c r="H50" s="86">
        <v>0.47499999999999998</v>
      </c>
    </row>
    <row r="51" spans="1:8" x14ac:dyDescent="0.3">
      <c r="A51" s="84" t="s">
        <v>4585</v>
      </c>
      <c r="B51" s="84" t="s">
        <v>4556</v>
      </c>
      <c r="C51" s="84" t="s">
        <v>4661</v>
      </c>
      <c r="D51" s="84" t="s">
        <v>4662</v>
      </c>
      <c r="E51" s="84" t="s">
        <v>4663</v>
      </c>
      <c r="F51" s="85">
        <v>406.58872585365856</v>
      </c>
      <c r="G51" s="85">
        <v>213.45908107317075</v>
      </c>
      <c r="H51" s="86">
        <v>0.47499999999999998</v>
      </c>
    </row>
    <row r="52" spans="1:8" x14ac:dyDescent="0.3">
      <c r="A52" s="84" t="s">
        <v>4585</v>
      </c>
      <c r="B52" s="84" t="s">
        <v>4556</v>
      </c>
      <c r="C52" s="84" t="s">
        <v>4661</v>
      </c>
      <c r="D52" s="84" t="s">
        <v>4664</v>
      </c>
      <c r="E52" s="84" t="s">
        <v>4665</v>
      </c>
      <c r="F52" s="85">
        <v>262.53499121951222</v>
      </c>
      <c r="G52" s="85">
        <v>137.83087039024392</v>
      </c>
      <c r="H52" s="86">
        <v>0.47499999999999998</v>
      </c>
    </row>
    <row r="53" spans="1:8" x14ac:dyDescent="0.3">
      <c r="A53" s="84" t="s">
        <v>4585</v>
      </c>
      <c r="B53" s="84" t="s">
        <v>4556</v>
      </c>
      <c r="C53" s="84" t="s">
        <v>4661</v>
      </c>
      <c r="D53" s="84" t="s">
        <v>4666</v>
      </c>
      <c r="E53" s="84" t="s">
        <v>4667</v>
      </c>
      <c r="F53" s="85">
        <v>81.98</v>
      </c>
      <c r="G53" s="85">
        <v>43.039500000000004</v>
      </c>
      <c r="H53" s="86">
        <v>0.47499999999999998</v>
      </c>
    </row>
    <row r="54" spans="1:8" x14ac:dyDescent="0.3">
      <c r="A54" s="84" t="s">
        <v>4585</v>
      </c>
      <c r="B54" s="84" t="s">
        <v>4556</v>
      </c>
      <c r="C54" s="84" t="s">
        <v>4661</v>
      </c>
      <c r="D54" s="84" t="s">
        <v>4668</v>
      </c>
      <c r="E54" s="84" t="s">
        <v>4669</v>
      </c>
      <c r="F54" s="85">
        <v>312.3124351219513</v>
      </c>
      <c r="G54" s="85">
        <v>163.96402843902445</v>
      </c>
      <c r="H54" s="86">
        <v>0.47499999999999998</v>
      </c>
    </row>
    <row r="55" spans="1:8" x14ac:dyDescent="0.3">
      <c r="A55" s="84" t="s">
        <v>4585</v>
      </c>
      <c r="B55" s="84" t="s">
        <v>4556</v>
      </c>
      <c r="C55" s="84" t="s">
        <v>4661</v>
      </c>
      <c r="D55" s="84" t="s">
        <v>4670</v>
      </c>
      <c r="E55" s="84" t="s">
        <v>4671</v>
      </c>
      <c r="F55" s="85">
        <v>248.85986926829273</v>
      </c>
      <c r="G55" s="85">
        <v>130.65143136585368</v>
      </c>
      <c r="H55" s="86">
        <v>0.47499999999999998</v>
      </c>
    </row>
    <row r="56" spans="1:8" x14ac:dyDescent="0.3">
      <c r="A56" s="84" t="s">
        <v>4585</v>
      </c>
      <c r="B56" s="84" t="s">
        <v>4556</v>
      </c>
      <c r="C56" s="84" t="s">
        <v>4661</v>
      </c>
      <c r="D56" s="84" t="s">
        <v>4672</v>
      </c>
      <c r="E56" s="84" t="s">
        <v>4673</v>
      </c>
      <c r="F56" s="85">
        <v>479.98</v>
      </c>
      <c r="G56" s="85">
        <v>251.98950000000002</v>
      </c>
      <c r="H56" s="86">
        <v>0.47499999999999998</v>
      </c>
    </row>
    <row r="57" spans="1:8" x14ac:dyDescent="0.3">
      <c r="A57" s="84" t="s">
        <v>4585</v>
      </c>
      <c r="B57" s="84" t="s">
        <v>4556</v>
      </c>
      <c r="C57" s="84" t="s">
        <v>4661</v>
      </c>
      <c r="D57" s="84" t="s">
        <v>4674</v>
      </c>
      <c r="E57" s="84" t="s">
        <v>4675</v>
      </c>
      <c r="F57" s="85">
        <v>332.27811317073179</v>
      </c>
      <c r="G57" s="85">
        <v>174.4460094146342</v>
      </c>
      <c r="H57" s="86">
        <v>0.47499999999999998</v>
      </c>
    </row>
    <row r="58" spans="1:8" x14ac:dyDescent="0.3">
      <c r="A58" s="84" t="s">
        <v>4585</v>
      </c>
      <c r="B58" s="84" t="s">
        <v>4556</v>
      </c>
      <c r="C58" s="84" t="s">
        <v>4661</v>
      </c>
      <c r="D58" s="84" t="s">
        <v>4676</v>
      </c>
      <c r="E58" s="84" t="s">
        <v>4677</v>
      </c>
      <c r="F58" s="85">
        <v>368.38043512195128</v>
      </c>
      <c r="G58" s="85">
        <v>193.39972843902444</v>
      </c>
      <c r="H58" s="86">
        <v>0.47499999999999998</v>
      </c>
    </row>
    <row r="59" spans="1:8" x14ac:dyDescent="0.3">
      <c r="A59" s="84" t="s">
        <v>4585</v>
      </c>
      <c r="B59" s="84" t="s">
        <v>4556</v>
      </c>
      <c r="C59" s="84" t="s">
        <v>4661</v>
      </c>
      <c r="D59" s="84" t="s">
        <v>4678</v>
      </c>
      <c r="E59" s="84" t="s">
        <v>4679</v>
      </c>
      <c r="F59" s="85">
        <v>43.568938536585371</v>
      </c>
      <c r="G59" s="85">
        <v>22.873692731707322</v>
      </c>
      <c r="H59" s="86">
        <v>0.47499999999999998</v>
      </c>
    </row>
    <row r="60" spans="1:8" x14ac:dyDescent="0.3">
      <c r="A60" s="84" t="s">
        <v>4585</v>
      </c>
      <c r="B60" s="84" t="s">
        <v>4556</v>
      </c>
      <c r="C60" s="84" t="s">
        <v>4661</v>
      </c>
      <c r="D60" s="84" t="s">
        <v>4680</v>
      </c>
      <c r="E60" s="84" t="s">
        <v>4681</v>
      </c>
      <c r="F60" s="85">
        <v>333.29007219512192</v>
      </c>
      <c r="G60" s="85">
        <v>174.97728790243903</v>
      </c>
      <c r="H60" s="86">
        <v>0.47499999999999998</v>
      </c>
    </row>
    <row r="61" spans="1:8" x14ac:dyDescent="0.3">
      <c r="A61" s="84" t="s">
        <v>4585</v>
      </c>
      <c r="B61" s="84" t="s">
        <v>4556</v>
      </c>
      <c r="C61" s="84" t="s">
        <v>4661</v>
      </c>
      <c r="D61" s="84" t="s">
        <v>4682</v>
      </c>
      <c r="E61" s="84" t="s">
        <v>4683</v>
      </c>
      <c r="F61" s="85">
        <v>10.912747317073173</v>
      </c>
      <c r="G61" s="85">
        <v>5.729192341463416</v>
      </c>
      <c r="H61" s="86">
        <v>0.47499999999999998</v>
      </c>
    </row>
    <row r="62" spans="1:8" x14ac:dyDescent="0.3">
      <c r="A62" s="84" t="s">
        <v>4585</v>
      </c>
      <c r="B62" s="84" t="s">
        <v>4556</v>
      </c>
      <c r="C62" s="84" t="s">
        <v>4684</v>
      </c>
      <c r="D62" s="84" t="s">
        <v>4685</v>
      </c>
      <c r="E62" s="84" t="s">
        <v>4686</v>
      </c>
      <c r="F62" s="85">
        <v>41.899039999999999</v>
      </c>
      <c r="G62" s="85">
        <v>21.996995999999999</v>
      </c>
      <c r="H62" s="86">
        <v>0.47499999999999998</v>
      </c>
    </row>
    <row r="63" spans="1:8" x14ac:dyDescent="0.3">
      <c r="A63" s="84" t="s">
        <v>4585</v>
      </c>
      <c r="B63" s="84" t="s">
        <v>4556</v>
      </c>
      <c r="C63" s="84" t="s">
        <v>4684</v>
      </c>
      <c r="D63" s="84" t="s">
        <v>4687</v>
      </c>
      <c r="E63" s="84" t="s">
        <v>4688</v>
      </c>
      <c r="F63" s="85">
        <v>492.27704000000011</v>
      </c>
      <c r="G63" s="85">
        <v>258.44544600000006</v>
      </c>
      <c r="H63" s="86">
        <v>0.47499999999999998</v>
      </c>
    </row>
    <row r="64" spans="1:8" x14ac:dyDescent="0.3">
      <c r="A64" s="84" t="s">
        <v>4585</v>
      </c>
      <c r="B64" s="84" t="s">
        <v>4556</v>
      </c>
      <c r="C64" s="84" t="s">
        <v>4684</v>
      </c>
      <c r="D64" s="84" t="s">
        <v>4689</v>
      </c>
      <c r="E64" s="84" t="s">
        <v>4690</v>
      </c>
      <c r="F64" s="85">
        <v>243.38982048780491</v>
      </c>
      <c r="G64" s="85">
        <v>127.77965575609758</v>
      </c>
      <c r="H64" s="86">
        <v>0.47499999999999998</v>
      </c>
    </row>
    <row r="65" spans="1:8" x14ac:dyDescent="0.3">
      <c r="A65" s="84" t="s">
        <v>4585</v>
      </c>
      <c r="B65" s="84" t="s">
        <v>4556</v>
      </c>
      <c r="C65" s="84" t="s">
        <v>4684</v>
      </c>
      <c r="D65" s="84" t="s">
        <v>4691</v>
      </c>
      <c r="E65" s="84" t="s">
        <v>4692</v>
      </c>
      <c r="F65" s="85">
        <v>120.3137229268293</v>
      </c>
      <c r="G65" s="85">
        <v>63.164704536585383</v>
      </c>
      <c r="H65" s="86">
        <v>0.47499999999999998</v>
      </c>
    </row>
    <row r="66" spans="1:8" x14ac:dyDescent="0.3">
      <c r="A66" s="84" t="s">
        <v>4585</v>
      </c>
      <c r="B66" s="84" t="s">
        <v>4556</v>
      </c>
      <c r="C66" s="84" t="s">
        <v>4684</v>
      </c>
      <c r="D66" s="84" t="s">
        <v>4693</v>
      </c>
      <c r="E66" s="84" t="s">
        <v>4694</v>
      </c>
      <c r="F66" s="85">
        <v>114.13256780487805</v>
      </c>
      <c r="G66" s="85">
        <v>59.919598097560979</v>
      </c>
      <c r="H66" s="86">
        <v>0.47499999999999998</v>
      </c>
    </row>
    <row r="67" spans="1:8" x14ac:dyDescent="0.3">
      <c r="A67" s="84" t="s">
        <v>4585</v>
      </c>
      <c r="B67" s="84" t="s">
        <v>4556</v>
      </c>
      <c r="C67" s="84" t="s">
        <v>4684</v>
      </c>
      <c r="D67" s="84" t="s">
        <v>4695</v>
      </c>
      <c r="E67" s="84" t="s">
        <v>4696</v>
      </c>
      <c r="F67" s="85">
        <v>140.11529951219512</v>
      </c>
      <c r="G67" s="85">
        <v>73.560532243902443</v>
      </c>
      <c r="H67" s="86">
        <v>0.47499999999999998</v>
      </c>
    </row>
    <row r="68" spans="1:8" x14ac:dyDescent="0.3">
      <c r="A68" s="84" t="s">
        <v>4585</v>
      </c>
      <c r="B68" s="84" t="s">
        <v>4556</v>
      </c>
      <c r="C68" s="84" t="s">
        <v>4684</v>
      </c>
      <c r="D68" s="84" t="s">
        <v>4697</v>
      </c>
      <c r="E68" s="84" t="s">
        <v>4698</v>
      </c>
      <c r="F68" s="85">
        <v>53.802852800000004</v>
      </c>
      <c r="G68" s="85">
        <v>28.246497720000004</v>
      </c>
      <c r="H68" s="86">
        <v>0.47499999999999998</v>
      </c>
    </row>
    <row r="69" spans="1:8" x14ac:dyDescent="0.3">
      <c r="A69" s="84" t="s">
        <v>4585</v>
      </c>
      <c r="B69" s="84" t="s">
        <v>4556</v>
      </c>
      <c r="C69" s="84" t="s">
        <v>4684</v>
      </c>
      <c r="D69" s="84" t="s">
        <v>4699</v>
      </c>
      <c r="E69" s="84" t="s">
        <v>4700</v>
      </c>
      <c r="F69" s="85">
        <v>29.132932800000003</v>
      </c>
      <c r="G69" s="85">
        <v>15.294789720000002</v>
      </c>
      <c r="H69" s="86">
        <v>0.47499999999999998</v>
      </c>
    </row>
    <row r="70" spans="1:8" x14ac:dyDescent="0.3">
      <c r="A70" s="84" t="s">
        <v>4585</v>
      </c>
      <c r="B70" s="84" t="s">
        <v>4556</v>
      </c>
      <c r="C70" s="84" t="s">
        <v>4684</v>
      </c>
      <c r="D70" s="84" t="s">
        <v>4701</v>
      </c>
      <c r="E70" s="84" t="s">
        <v>4702</v>
      </c>
      <c r="F70" s="85">
        <v>26.502386341463417</v>
      </c>
      <c r="G70" s="85">
        <v>13.913752829268294</v>
      </c>
      <c r="H70" s="86">
        <v>0.47499999999999998</v>
      </c>
    </row>
    <row r="71" spans="1:8" x14ac:dyDescent="0.3">
      <c r="A71" s="84" t="s">
        <v>4585</v>
      </c>
      <c r="B71" s="84" t="s">
        <v>4556</v>
      </c>
      <c r="C71" s="84" t="s">
        <v>4684</v>
      </c>
      <c r="D71" s="84" t="s">
        <v>4703</v>
      </c>
      <c r="E71" s="84" t="s">
        <v>4704</v>
      </c>
      <c r="F71" s="85">
        <v>600.28315317073179</v>
      </c>
      <c r="G71" s="85">
        <v>315.14865541463422</v>
      </c>
      <c r="H71" s="86">
        <v>0.47499999999999998</v>
      </c>
    </row>
    <row r="72" spans="1:8" x14ac:dyDescent="0.3">
      <c r="A72" s="84" t="s">
        <v>4585</v>
      </c>
      <c r="B72" s="84" t="s">
        <v>4556</v>
      </c>
      <c r="C72" s="84" t="s">
        <v>4684</v>
      </c>
      <c r="D72" s="84" t="s">
        <v>4705</v>
      </c>
      <c r="E72" s="84" t="s">
        <v>4706</v>
      </c>
      <c r="F72" s="85">
        <v>284.41518634146348</v>
      </c>
      <c r="G72" s="85">
        <v>149.31797282926834</v>
      </c>
      <c r="H72" s="86">
        <v>0.47499999999999998</v>
      </c>
    </row>
    <row r="73" spans="1:8" x14ac:dyDescent="0.3">
      <c r="A73" s="84" t="s">
        <v>4585</v>
      </c>
      <c r="B73" s="84" t="s">
        <v>4556</v>
      </c>
      <c r="C73" s="84" t="s">
        <v>4684</v>
      </c>
      <c r="D73" s="84" t="s">
        <v>4707</v>
      </c>
      <c r="E73" s="84" t="s">
        <v>4708</v>
      </c>
      <c r="F73" s="85">
        <v>169.98</v>
      </c>
      <c r="G73" s="85">
        <v>89.239499999999992</v>
      </c>
      <c r="H73" s="86">
        <v>0.47499999999999998</v>
      </c>
    </row>
    <row r="74" spans="1:8" x14ac:dyDescent="0.3">
      <c r="A74" s="84" t="s">
        <v>4585</v>
      </c>
      <c r="B74" s="84" t="s">
        <v>4556</v>
      </c>
      <c r="C74" s="84" t="s">
        <v>4684</v>
      </c>
      <c r="D74" s="84" t="s">
        <v>4709</v>
      </c>
      <c r="E74" s="84" t="s">
        <v>4710</v>
      </c>
      <c r="F74" s="85">
        <v>144.92894243902441</v>
      </c>
      <c r="G74" s="85">
        <v>76.087694780487823</v>
      </c>
      <c r="H74" s="86">
        <v>0.47499999999999998</v>
      </c>
    </row>
    <row r="75" spans="1:8" x14ac:dyDescent="0.3">
      <c r="A75" s="84" t="s">
        <v>4585</v>
      </c>
      <c r="B75" s="84" t="s">
        <v>4556</v>
      </c>
      <c r="C75" s="84" t="s">
        <v>4684</v>
      </c>
      <c r="D75" s="84" t="s">
        <v>4711</v>
      </c>
      <c r="E75" s="84" t="s">
        <v>4712</v>
      </c>
      <c r="F75" s="85">
        <v>133.98884487804881</v>
      </c>
      <c r="G75" s="85">
        <v>70.344143560975624</v>
      </c>
      <c r="H75" s="86">
        <v>0.47499999999999998</v>
      </c>
    </row>
    <row r="76" spans="1:8" x14ac:dyDescent="0.3">
      <c r="A76" s="84" t="s">
        <v>4585</v>
      </c>
      <c r="B76" s="84" t="s">
        <v>4556</v>
      </c>
      <c r="C76" s="84" t="s">
        <v>4684</v>
      </c>
      <c r="D76" s="84" t="s">
        <v>4713</v>
      </c>
      <c r="E76" s="84" t="s">
        <v>4714</v>
      </c>
      <c r="F76" s="85">
        <v>57.98</v>
      </c>
      <c r="G76" s="85">
        <v>30.439499999999999</v>
      </c>
      <c r="H76" s="86">
        <v>0.47499999999999998</v>
      </c>
    </row>
    <row r="77" spans="1:8" x14ac:dyDescent="0.3">
      <c r="A77" s="84" t="s">
        <v>4585</v>
      </c>
      <c r="B77" s="84" t="s">
        <v>4556</v>
      </c>
      <c r="C77" s="84" t="s">
        <v>4684</v>
      </c>
      <c r="D77" s="84" t="s">
        <v>4715</v>
      </c>
      <c r="E77" s="84" t="s">
        <v>4716</v>
      </c>
      <c r="F77" s="85">
        <v>46.468064390243903</v>
      </c>
      <c r="G77" s="85">
        <v>24.395733804878049</v>
      </c>
      <c r="H77" s="86">
        <v>0.47499999999999998</v>
      </c>
    </row>
    <row r="78" spans="1:8" x14ac:dyDescent="0.3">
      <c r="A78" s="84" t="s">
        <v>4585</v>
      </c>
      <c r="B78" s="84" t="s">
        <v>4556</v>
      </c>
      <c r="C78" s="84" t="s">
        <v>4684</v>
      </c>
      <c r="D78" s="84" t="s">
        <v>4717</v>
      </c>
      <c r="E78" s="84" t="s">
        <v>4718</v>
      </c>
      <c r="F78" s="85">
        <v>119.89120000000001</v>
      </c>
      <c r="G78" s="85">
        <v>62.942880000000009</v>
      </c>
      <c r="H78" s="86">
        <v>0.47499999999999998</v>
      </c>
    </row>
    <row r="79" spans="1:8" x14ac:dyDescent="0.3">
      <c r="A79" s="84" t="s">
        <v>4585</v>
      </c>
      <c r="B79" s="84" t="s">
        <v>4556</v>
      </c>
      <c r="C79" s="84" t="s">
        <v>4684</v>
      </c>
      <c r="D79" s="84" t="s">
        <v>4719</v>
      </c>
      <c r="E79" s="84" t="s">
        <v>4720</v>
      </c>
      <c r="F79" s="85">
        <v>119.89120000000001</v>
      </c>
      <c r="G79" s="85">
        <v>62.942880000000009</v>
      </c>
      <c r="H79" s="86">
        <v>0.47499999999999998</v>
      </c>
    </row>
    <row r="80" spans="1:8" x14ac:dyDescent="0.3">
      <c r="A80" s="84" t="s">
        <v>4585</v>
      </c>
      <c r="B80" s="84" t="s">
        <v>4556</v>
      </c>
      <c r="C80" s="84" t="s">
        <v>4684</v>
      </c>
      <c r="D80" s="84" t="s">
        <v>4721</v>
      </c>
      <c r="E80" s="84" t="s">
        <v>4722</v>
      </c>
      <c r="F80" s="85">
        <v>119.89120000000001</v>
      </c>
      <c r="G80" s="85">
        <v>62.942880000000009</v>
      </c>
      <c r="H80" s="86">
        <v>0.47499999999999998</v>
      </c>
    </row>
    <row r="81" spans="1:8" x14ac:dyDescent="0.3">
      <c r="A81" s="84" t="s">
        <v>4585</v>
      </c>
      <c r="B81" s="84" t="s">
        <v>4556</v>
      </c>
      <c r="C81" s="84" t="s">
        <v>4684</v>
      </c>
      <c r="D81" s="84" t="s">
        <v>4723</v>
      </c>
      <c r="E81" s="84" t="s">
        <v>4724</v>
      </c>
      <c r="F81" s="85">
        <v>119.89120000000001</v>
      </c>
      <c r="G81" s="85">
        <v>62.942880000000009</v>
      </c>
      <c r="H81" s="86">
        <v>0.47499999999999998</v>
      </c>
    </row>
    <row r="82" spans="1:8" x14ac:dyDescent="0.3">
      <c r="A82" s="84" t="s">
        <v>4585</v>
      </c>
      <c r="B82" s="84" t="s">
        <v>4556</v>
      </c>
      <c r="C82" s="84" t="s">
        <v>4684</v>
      </c>
      <c r="D82" s="84" t="s">
        <v>4725</v>
      </c>
      <c r="E82" s="84" t="s">
        <v>4726</v>
      </c>
      <c r="F82" s="85">
        <v>188.71668292682929</v>
      </c>
      <c r="G82" s="85">
        <v>99.076258536585385</v>
      </c>
      <c r="H82" s="86">
        <v>0.47499999999999998</v>
      </c>
    </row>
    <row r="83" spans="1:8" x14ac:dyDescent="0.3">
      <c r="A83" s="84" t="s">
        <v>4585</v>
      </c>
      <c r="B83" s="84" t="s">
        <v>4556</v>
      </c>
      <c r="C83" s="84" t="s">
        <v>4684</v>
      </c>
      <c r="D83" s="84" t="s">
        <v>4727</v>
      </c>
      <c r="E83" s="84" t="s">
        <v>4728</v>
      </c>
      <c r="F83" s="85">
        <v>114.8436741463415</v>
      </c>
      <c r="G83" s="85">
        <v>60.292928926829291</v>
      </c>
      <c r="H83" s="86">
        <v>0.47499999999999998</v>
      </c>
    </row>
    <row r="84" spans="1:8" x14ac:dyDescent="0.3">
      <c r="A84" s="84" t="s">
        <v>4585</v>
      </c>
      <c r="B84" s="84" t="s">
        <v>4556</v>
      </c>
      <c r="C84" s="84" t="s">
        <v>4684</v>
      </c>
      <c r="D84" s="84" t="s">
        <v>4729</v>
      </c>
      <c r="E84" s="84" t="s">
        <v>4730</v>
      </c>
      <c r="F84" s="85">
        <v>112.10864975609759</v>
      </c>
      <c r="G84" s="85">
        <v>58.857041121951241</v>
      </c>
      <c r="H84" s="86">
        <v>0.47499999999999998</v>
      </c>
    </row>
    <row r="85" spans="1:8" x14ac:dyDescent="0.3">
      <c r="A85" s="84" t="s">
        <v>4585</v>
      </c>
      <c r="B85" s="84" t="s">
        <v>4556</v>
      </c>
      <c r="C85" s="84" t="s">
        <v>4684</v>
      </c>
      <c r="D85" s="84" t="s">
        <v>4731</v>
      </c>
      <c r="E85" s="84" t="s">
        <v>4732</v>
      </c>
      <c r="F85" s="85">
        <v>60.143186341463419</v>
      </c>
      <c r="G85" s="85">
        <v>31.575172829268297</v>
      </c>
      <c r="H85" s="86">
        <v>0.47499999999999998</v>
      </c>
    </row>
    <row r="86" spans="1:8" x14ac:dyDescent="0.3">
      <c r="A86" s="84" t="s">
        <v>4585</v>
      </c>
      <c r="B86" s="84" t="s">
        <v>4556</v>
      </c>
      <c r="C86" s="84" t="s">
        <v>4684</v>
      </c>
      <c r="D86" s="84" t="s">
        <v>4733</v>
      </c>
      <c r="E86" s="84" t="s">
        <v>4734</v>
      </c>
      <c r="F86" s="85">
        <v>73.845658536585375</v>
      </c>
      <c r="G86" s="85">
        <v>38.768970731707327</v>
      </c>
      <c r="H86" s="86">
        <v>0.47499999999999998</v>
      </c>
    </row>
    <row r="87" spans="1:8" x14ac:dyDescent="0.3">
      <c r="A87" s="84" t="s">
        <v>4585</v>
      </c>
      <c r="B87" s="84" t="s">
        <v>4556</v>
      </c>
      <c r="C87" s="84" t="s">
        <v>4684</v>
      </c>
      <c r="D87" s="84" t="s">
        <v>4735</v>
      </c>
      <c r="E87" s="84" t="s">
        <v>4736</v>
      </c>
      <c r="F87" s="85">
        <v>26.849760000000003</v>
      </c>
      <c r="G87" s="85">
        <v>14.096124000000003</v>
      </c>
      <c r="H87" s="86">
        <v>0.47499999999999998</v>
      </c>
    </row>
    <row r="88" spans="1:8" x14ac:dyDescent="0.3">
      <c r="A88" s="84" t="s">
        <v>4585</v>
      </c>
      <c r="B88" s="84" t="s">
        <v>4556</v>
      </c>
      <c r="C88" s="84" t="s">
        <v>4684</v>
      </c>
      <c r="D88" s="84" t="s">
        <v>4737</v>
      </c>
      <c r="E88" s="84" t="s">
        <v>4738</v>
      </c>
      <c r="F88" s="85">
        <v>257.06494243902443</v>
      </c>
      <c r="G88" s="85">
        <v>134.95909478048785</v>
      </c>
      <c r="H88" s="86">
        <v>0.47499999999999998</v>
      </c>
    </row>
    <row r="89" spans="1:8" x14ac:dyDescent="0.3">
      <c r="A89" s="84" t="s">
        <v>4585</v>
      </c>
      <c r="B89" s="84" t="s">
        <v>4556</v>
      </c>
      <c r="C89" s="84" t="s">
        <v>4684</v>
      </c>
      <c r="D89" s="84" t="s">
        <v>4739</v>
      </c>
      <c r="E89" s="84" t="s">
        <v>4740</v>
      </c>
      <c r="F89" s="85">
        <v>491.81208585365857</v>
      </c>
      <c r="G89" s="85">
        <v>258.20134507317078</v>
      </c>
      <c r="H89" s="86">
        <v>0.47499999999999998</v>
      </c>
    </row>
    <row r="90" spans="1:8" x14ac:dyDescent="0.3">
      <c r="A90" s="84" t="s">
        <v>4585</v>
      </c>
      <c r="B90" s="84" t="s">
        <v>4556</v>
      </c>
      <c r="C90" s="84" t="s">
        <v>4741</v>
      </c>
      <c r="D90" s="84" t="s">
        <v>4742</v>
      </c>
      <c r="E90" s="84" t="s">
        <v>4743</v>
      </c>
      <c r="F90" s="85">
        <v>273.47508878048779</v>
      </c>
      <c r="G90" s="85">
        <v>143.57442160975609</v>
      </c>
      <c r="H90" s="86">
        <v>0.47499999999999998</v>
      </c>
    </row>
    <row r="91" spans="1:8" x14ac:dyDescent="0.3">
      <c r="A91" s="84" t="s">
        <v>4585</v>
      </c>
      <c r="B91" s="84" t="s">
        <v>4556</v>
      </c>
      <c r="C91" s="84" t="s">
        <v>4741</v>
      </c>
      <c r="D91" s="84" t="s">
        <v>4744</v>
      </c>
      <c r="E91" s="84" t="s">
        <v>4745</v>
      </c>
      <c r="F91" s="85">
        <v>268.1832</v>
      </c>
      <c r="G91" s="85">
        <v>140.79617999999999</v>
      </c>
      <c r="H91" s="86">
        <v>0.47499999999999998</v>
      </c>
    </row>
    <row r="92" spans="1:8" x14ac:dyDescent="0.3">
      <c r="A92" s="84" t="s">
        <v>4585</v>
      </c>
      <c r="B92" s="84" t="s">
        <v>4556</v>
      </c>
      <c r="C92" s="84" t="s">
        <v>4741</v>
      </c>
      <c r="D92" s="84" t="s">
        <v>4746</v>
      </c>
      <c r="E92" s="84" t="s">
        <v>4747</v>
      </c>
      <c r="F92" s="85">
        <v>41.271518048780493</v>
      </c>
      <c r="G92" s="85">
        <v>21.66754697560976</v>
      </c>
      <c r="H92" s="86">
        <v>0.47499999999999998</v>
      </c>
    </row>
    <row r="93" spans="1:8" x14ac:dyDescent="0.3">
      <c r="A93" s="84" t="s">
        <v>4585</v>
      </c>
      <c r="B93" s="84" t="s">
        <v>4556</v>
      </c>
      <c r="C93" s="84" t="s">
        <v>4741</v>
      </c>
      <c r="D93" s="84" t="s">
        <v>4748</v>
      </c>
      <c r="E93" s="84" t="s">
        <v>4749</v>
      </c>
      <c r="F93" s="85">
        <v>270.74006439024396</v>
      </c>
      <c r="G93" s="85">
        <v>142.13853380487808</v>
      </c>
      <c r="H93" s="86">
        <v>0.47499999999999998</v>
      </c>
    </row>
    <row r="94" spans="1:8" x14ac:dyDescent="0.3">
      <c r="A94" s="84" t="s">
        <v>4585</v>
      </c>
      <c r="B94" s="84" t="s">
        <v>4556</v>
      </c>
      <c r="C94" s="84" t="s">
        <v>4741</v>
      </c>
      <c r="D94" s="84" t="s">
        <v>4750</v>
      </c>
      <c r="E94" s="84" t="s">
        <v>4751</v>
      </c>
      <c r="F94" s="85">
        <v>1153.6384</v>
      </c>
      <c r="G94" s="85">
        <v>605.66016000000002</v>
      </c>
      <c r="H94" s="86">
        <v>0.47499999999999998</v>
      </c>
    </row>
    <row r="95" spans="1:8" x14ac:dyDescent="0.3">
      <c r="A95" s="84" t="s">
        <v>4585</v>
      </c>
      <c r="B95" s="84" t="s">
        <v>4556</v>
      </c>
      <c r="C95" s="84" t="s">
        <v>4741</v>
      </c>
      <c r="D95" s="84" t="s">
        <v>4752</v>
      </c>
      <c r="E95" s="84" t="s">
        <v>4753</v>
      </c>
      <c r="F95" s="85">
        <v>58.352640000000001</v>
      </c>
      <c r="G95" s="85">
        <v>30.635136000000003</v>
      </c>
      <c r="H95" s="86">
        <v>0.47499999999999998</v>
      </c>
    </row>
    <row r="96" spans="1:8" x14ac:dyDescent="0.3">
      <c r="A96" s="84" t="s">
        <v>4585</v>
      </c>
      <c r="B96" s="84" t="s">
        <v>4556</v>
      </c>
      <c r="C96" s="84" t="s">
        <v>4741</v>
      </c>
      <c r="D96" s="84" t="s">
        <v>4754</v>
      </c>
      <c r="E96" s="84" t="s">
        <v>4755</v>
      </c>
      <c r="F96" s="85">
        <v>924.41089365853679</v>
      </c>
      <c r="G96" s="85">
        <v>485.31571917073182</v>
      </c>
      <c r="H96" s="86">
        <v>0.47499999999999998</v>
      </c>
    </row>
    <row r="97" spans="1:8" x14ac:dyDescent="0.3">
      <c r="A97" s="84" t="s">
        <v>4585</v>
      </c>
      <c r="B97" s="84" t="s">
        <v>4556</v>
      </c>
      <c r="C97" s="84" t="s">
        <v>4741</v>
      </c>
      <c r="D97" s="84" t="s">
        <v>4756</v>
      </c>
      <c r="E97" s="84" t="s">
        <v>4757</v>
      </c>
      <c r="F97" s="85">
        <v>49.203088780487803</v>
      </c>
      <c r="G97" s="85">
        <v>25.831621609756098</v>
      </c>
      <c r="H97" s="86">
        <v>0.47499999999999998</v>
      </c>
    </row>
    <row r="98" spans="1:8" x14ac:dyDescent="0.3">
      <c r="A98" s="84" t="s">
        <v>4585</v>
      </c>
      <c r="B98" s="84" t="s">
        <v>4556</v>
      </c>
      <c r="C98" s="84" t="s">
        <v>4741</v>
      </c>
      <c r="D98" s="84" t="s">
        <v>4758</v>
      </c>
      <c r="E98" s="84" t="s">
        <v>4759</v>
      </c>
      <c r="F98" s="85">
        <v>1234.0828799999999</v>
      </c>
      <c r="G98" s="85">
        <v>647.89351199999999</v>
      </c>
      <c r="H98" s="86">
        <v>0.47499999999999998</v>
      </c>
    </row>
    <row r="99" spans="1:8" x14ac:dyDescent="0.3">
      <c r="A99" s="84" t="s">
        <v>4585</v>
      </c>
      <c r="B99" s="84" t="s">
        <v>4556</v>
      </c>
      <c r="C99" s="84" t="s">
        <v>4741</v>
      </c>
      <c r="D99" s="84" t="s">
        <v>4760</v>
      </c>
      <c r="E99" s="84" t="s">
        <v>4761</v>
      </c>
      <c r="F99" s="85">
        <v>55.229600000000005</v>
      </c>
      <c r="G99" s="85">
        <v>28.995540000000005</v>
      </c>
      <c r="H99" s="86">
        <v>0.47499999999999998</v>
      </c>
    </row>
    <row r="100" spans="1:8" x14ac:dyDescent="0.3">
      <c r="A100" s="84" t="s">
        <v>4585</v>
      </c>
      <c r="B100" s="84" t="s">
        <v>4556</v>
      </c>
      <c r="C100" s="84" t="s">
        <v>4741</v>
      </c>
      <c r="D100" s="84" t="s">
        <v>4762</v>
      </c>
      <c r="E100" s="84" t="s">
        <v>4763</v>
      </c>
      <c r="F100" s="85">
        <v>39.794604878048787</v>
      </c>
      <c r="G100" s="85">
        <v>20.892167560975615</v>
      </c>
      <c r="H100" s="86">
        <v>0.47499999999999998</v>
      </c>
    </row>
    <row r="101" spans="1:8" x14ac:dyDescent="0.3">
      <c r="A101" s="84" t="s">
        <v>4585</v>
      </c>
      <c r="B101" s="84" t="s">
        <v>4556</v>
      </c>
      <c r="C101" s="84" t="s">
        <v>4764</v>
      </c>
      <c r="D101" s="84" t="s">
        <v>4765</v>
      </c>
      <c r="E101" s="84" t="s">
        <v>4766</v>
      </c>
      <c r="F101" s="85">
        <v>65.707599999999999</v>
      </c>
      <c r="G101" s="85">
        <v>34.496490000000001</v>
      </c>
      <c r="H101" s="86">
        <v>0.47499999999999998</v>
      </c>
    </row>
    <row r="102" spans="1:8" x14ac:dyDescent="0.3">
      <c r="A102" s="84" t="s">
        <v>4585</v>
      </c>
      <c r="B102" s="84" t="s">
        <v>4556</v>
      </c>
      <c r="C102" s="84" t="s">
        <v>4764</v>
      </c>
      <c r="D102" s="84" t="s">
        <v>4767</v>
      </c>
      <c r="E102" s="84" t="s">
        <v>4768</v>
      </c>
      <c r="F102" s="85">
        <v>98.433527804878068</v>
      </c>
      <c r="G102" s="85">
        <v>51.677602097560985</v>
      </c>
      <c r="H102" s="86">
        <v>0.47499999999999998</v>
      </c>
    </row>
    <row r="103" spans="1:8" x14ac:dyDescent="0.3">
      <c r="A103" s="84" t="s">
        <v>4585</v>
      </c>
      <c r="B103" s="84" t="s">
        <v>4556</v>
      </c>
      <c r="C103" s="84" t="s">
        <v>4764</v>
      </c>
      <c r="D103" s="84" t="s">
        <v>4769</v>
      </c>
      <c r="E103" s="84" t="s">
        <v>4770</v>
      </c>
      <c r="F103" s="85">
        <v>98.433527804878068</v>
      </c>
      <c r="G103" s="85">
        <v>51.677602097560985</v>
      </c>
      <c r="H103" s="86">
        <v>0.47499999999999998</v>
      </c>
    </row>
    <row r="104" spans="1:8" x14ac:dyDescent="0.3">
      <c r="A104" s="84" t="s">
        <v>4585</v>
      </c>
      <c r="B104" s="84" t="s">
        <v>4556</v>
      </c>
      <c r="C104" s="84" t="s">
        <v>4764</v>
      </c>
      <c r="D104" s="84" t="s">
        <v>4771</v>
      </c>
      <c r="E104" s="84" t="s">
        <v>4772</v>
      </c>
      <c r="F104" s="85">
        <v>57.408161951219519</v>
      </c>
      <c r="G104" s="85">
        <v>30.139285024390247</v>
      </c>
      <c r="H104" s="86">
        <v>0.47499999999999998</v>
      </c>
    </row>
    <row r="105" spans="1:8" x14ac:dyDescent="0.3">
      <c r="A105" s="84" t="s">
        <v>4585</v>
      </c>
      <c r="B105" s="84" t="s">
        <v>4556</v>
      </c>
      <c r="C105" s="84" t="s">
        <v>4764</v>
      </c>
      <c r="D105" s="84" t="s">
        <v>4773</v>
      </c>
      <c r="E105" s="84" t="s">
        <v>4774</v>
      </c>
      <c r="F105" s="85">
        <v>24.204965853658539</v>
      </c>
      <c r="G105" s="85">
        <v>12.707607073170733</v>
      </c>
      <c r="H105" s="86">
        <v>0.47499999999999998</v>
      </c>
    </row>
    <row r="106" spans="1:8" x14ac:dyDescent="0.3">
      <c r="A106" s="84" t="s">
        <v>4585</v>
      </c>
      <c r="B106" s="84" t="s">
        <v>4556</v>
      </c>
      <c r="C106" s="84" t="s">
        <v>4764</v>
      </c>
      <c r="D106" s="84" t="s">
        <v>4775</v>
      </c>
      <c r="E106" s="84" t="s">
        <v>4776</v>
      </c>
      <c r="F106" s="85">
        <v>113.03428571428574</v>
      </c>
      <c r="G106" s="85">
        <v>59.343000000000018</v>
      </c>
      <c r="H106" s="86">
        <v>0.47499999999999998</v>
      </c>
    </row>
    <row r="107" spans="1:8" x14ac:dyDescent="0.3">
      <c r="A107" s="84" t="s">
        <v>4585</v>
      </c>
      <c r="B107" s="84" t="s">
        <v>4556</v>
      </c>
      <c r="C107" s="84" t="s">
        <v>4764</v>
      </c>
      <c r="D107" s="84" t="s">
        <v>4777</v>
      </c>
      <c r="E107" s="84" t="s">
        <v>4778</v>
      </c>
      <c r="F107" s="85">
        <v>58.478400000000001</v>
      </c>
      <c r="G107" s="85">
        <v>30.701160000000002</v>
      </c>
      <c r="H107" s="86">
        <v>0.47499999999999998</v>
      </c>
    </row>
    <row r="108" spans="1:8" x14ac:dyDescent="0.3">
      <c r="A108" s="84" t="s">
        <v>4585</v>
      </c>
      <c r="B108" s="84" t="s">
        <v>4556</v>
      </c>
      <c r="C108" s="84" t="s">
        <v>4764</v>
      </c>
      <c r="D108" s="84" t="s">
        <v>4779</v>
      </c>
      <c r="E108" s="84" t="s">
        <v>4780</v>
      </c>
      <c r="F108" s="85">
        <v>58.478400000000001</v>
      </c>
      <c r="G108" s="85">
        <v>30.701160000000002</v>
      </c>
      <c r="H108" s="86">
        <v>0.47499999999999998</v>
      </c>
    </row>
    <row r="109" spans="1:8" x14ac:dyDescent="0.3">
      <c r="A109" s="84" t="s">
        <v>4585</v>
      </c>
      <c r="B109" s="84" t="s">
        <v>4556</v>
      </c>
      <c r="C109" s="84" t="s">
        <v>4764</v>
      </c>
      <c r="D109" s="84" t="s">
        <v>4781</v>
      </c>
      <c r="E109" s="84" t="s">
        <v>4782</v>
      </c>
      <c r="F109" s="85">
        <v>479.25832390243909</v>
      </c>
      <c r="G109" s="85">
        <v>251.61062004878053</v>
      </c>
      <c r="H109" s="86">
        <v>0.47499999999999998</v>
      </c>
    </row>
    <row r="110" spans="1:8" x14ac:dyDescent="0.3">
      <c r="A110" s="84" t="s">
        <v>4585</v>
      </c>
      <c r="B110" s="84" t="s">
        <v>4556</v>
      </c>
      <c r="C110" s="84" t="s">
        <v>4764</v>
      </c>
      <c r="D110" s="84" t="s">
        <v>4783</v>
      </c>
      <c r="E110" s="84" t="s">
        <v>4784</v>
      </c>
      <c r="F110" s="85">
        <v>84.758405853658559</v>
      </c>
      <c r="G110" s="85">
        <v>44.498163073170744</v>
      </c>
      <c r="H110" s="86">
        <v>0.47499999999999998</v>
      </c>
    </row>
    <row r="111" spans="1:8" x14ac:dyDescent="0.3">
      <c r="A111" s="84" t="s">
        <v>4585</v>
      </c>
      <c r="B111" s="84" t="s">
        <v>4556</v>
      </c>
      <c r="C111" s="84" t="s">
        <v>4764</v>
      </c>
      <c r="D111" s="84" t="s">
        <v>4785</v>
      </c>
      <c r="E111" s="84" t="s">
        <v>4786</v>
      </c>
      <c r="F111" s="85">
        <v>84.758405853658559</v>
      </c>
      <c r="G111" s="85">
        <v>44.498163073170744</v>
      </c>
      <c r="H111" s="86">
        <v>0.47499999999999998</v>
      </c>
    </row>
    <row r="112" spans="1:8" x14ac:dyDescent="0.3">
      <c r="A112" s="84" t="s">
        <v>4585</v>
      </c>
      <c r="B112" s="84" t="s">
        <v>4556</v>
      </c>
      <c r="C112" s="84" t="s">
        <v>4764</v>
      </c>
      <c r="D112" s="84" t="s">
        <v>4787</v>
      </c>
      <c r="E112" s="84" t="s">
        <v>4788</v>
      </c>
      <c r="F112" s="85">
        <v>5.989703414634147</v>
      </c>
      <c r="G112" s="85">
        <v>3.1445942926829273</v>
      </c>
      <c r="H112" s="86">
        <v>0.47499999999999998</v>
      </c>
    </row>
    <row r="113" spans="1:8" x14ac:dyDescent="0.3">
      <c r="A113" s="84" t="s">
        <v>4585</v>
      </c>
      <c r="B113" s="84" t="s">
        <v>4556</v>
      </c>
      <c r="C113" s="84" t="s">
        <v>4764</v>
      </c>
      <c r="D113" s="84" t="s">
        <v>4789</v>
      </c>
      <c r="E113" s="84" t="s">
        <v>4790</v>
      </c>
      <c r="F113" s="85">
        <v>73.818308292682929</v>
      </c>
      <c r="G113" s="85">
        <v>38.754611853658538</v>
      </c>
      <c r="H113" s="86">
        <v>0.47499999999999998</v>
      </c>
    </row>
    <row r="114" spans="1:8" x14ac:dyDescent="0.3">
      <c r="A114" s="84" t="s">
        <v>4585</v>
      </c>
      <c r="B114" s="84" t="s">
        <v>4556</v>
      </c>
      <c r="C114" s="84" t="s">
        <v>4764</v>
      </c>
      <c r="D114" s="84" t="s">
        <v>4791</v>
      </c>
      <c r="E114" s="84" t="s">
        <v>4792</v>
      </c>
      <c r="F114" s="85">
        <v>73.818308292682929</v>
      </c>
      <c r="G114" s="85">
        <v>38.754611853658538</v>
      </c>
      <c r="H114" s="86">
        <v>0.47499999999999998</v>
      </c>
    </row>
    <row r="115" spans="1:8" x14ac:dyDescent="0.3">
      <c r="A115" s="84" t="s">
        <v>4585</v>
      </c>
      <c r="B115" s="84" t="s">
        <v>4556</v>
      </c>
      <c r="C115" s="84" t="s">
        <v>4764</v>
      </c>
      <c r="D115" s="84" t="s">
        <v>4793</v>
      </c>
      <c r="E115" s="84" t="s">
        <v>4794</v>
      </c>
      <c r="F115" s="85">
        <v>46.468064390243903</v>
      </c>
      <c r="G115" s="85">
        <v>24.395733804878049</v>
      </c>
      <c r="H115" s="86">
        <v>0.47499999999999998</v>
      </c>
    </row>
    <row r="116" spans="1:8" x14ac:dyDescent="0.3">
      <c r="A116" s="84" t="s">
        <v>4585</v>
      </c>
      <c r="B116" s="84" t="s">
        <v>4556</v>
      </c>
      <c r="C116" s="84" t="s">
        <v>4764</v>
      </c>
      <c r="D116" s="84" t="s">
        <v>4795</v>
      </c>
      <c r="E116" s="84" t="s">
        <v>4796</v>
      </c>
      <c r="F116" s="85">
        <v>67.724065600000003</v>
      </c>
      <c r="G116" s="85">
        <v>35.555134440000003</v>
      </c>
      <c r="H116" s="86">
        <v>0.47499999999999998</v>
      </c>
    </row>
    <row r="117" spans="1:8" x14ac:dyDescent="0.3">
      <c r="A117" s="84" t="s">
        <v>4585</v>
      </c>
      <c r="B117" s="84" t="s">
        <v>4556</v>
      </c>
      <c r="C117" s="84" t="s">
        <v>4764</v>
      </c>
      <c r="D117" s="84" t="s">
        <v>4797</v>
      </c>
      <c r="E117" s="84" t="s">
        <v>4798</v>
      </c>
      <c r="F117" s="85">
        <v>54.673137560975611</v>
      </c>
      <c r="G117" s="85">
        <v>28.703397219512198</v>
      </c>
      <c r="H117" s="86">
        <v>0.47499999999999998</v>
      </c>
    </row>
    <row r="118" spans="1:8" x14ac:dyDescent="0.3">
      <c r="A118" s="84" t="s">
        <v>4585</v>
      </c>
      <c r="B118" s="84" t="s">
        <v>4556</v>
      </c>
      <c r="C118" s="84" t="s">
        <v>4764</v>
      </c>
      <c r="D118" s="84" t="s">
        <v>4799</v>
      </c>
      <c r="E118" s="84" t="s">
        <v>4800</v>
      </c>
      <c r="F118" s="85">
        <v>54.673137560975611</v>
      </c>
      <c r="G118" s="85">
        <v>28.703397219512198</v>
      </c>
      <c r="H118" s="86">
        <v>0.47499999999999998</v>
      </c>
    </row>
    <row r="119" spans="1:8" x14ac:dyDescent="0.3">
      <c r="A119" s="84" t="s">
        <v>4585</v>
      </c>
      <c r="B119" s="84" t="s">
        <v>4556</v>
      </c>
      <c r="C119" s="84" t="s">
        <v>4764</v>
      </c>
      <c r="D119" s="84" t="s">
        <v>4801</v>
      </c>
      <c r="E119" s="84" t="s">
        <v>4802</v>
      </c>
      <c r="F119" s="85">
        <v>35.527966829268301</v>
      </c>
      <c r="G119" s="85">
        <v>18.65218258536586</v>
      </c>
      <c r="H119" s="86">
        <v>0.47499999999999998</v>
      </c>
    </row>
    <row r="120" spans="1:8" x14ac:dyDescent="0.3">
      <c r="A120" s="84" t="s">
        <v>4585</v>
      </c>
      <c r="B120" s="84" t="s">
        <v>4556</v>
      </c>
      <c r="C120" s="84" t="s">
        <v>4764</v>
      </c>
      <c r="D120" s="84" t="s">
        <v>4803</v>
      </c>
      <c r="E120" s="84" t="s">
        <v>4804</v>
      </c>
      <c r="F120" s="85">
        <v>30.057918048780493</v>
      </c>
      <c r="G120" s="85">
        <v>15.780406975609759</v>
      </c>
      <c r="H120" s="86">
        <v>0.47499999999999998</v>
      </c>
    </row>
    <row r="121" spans="1:8" x14ac:dyDescent="0.3">
      <c r="A121" s="84" t="s">
        <v>4585</v>
      </c>
      <c r="B121" s="84" t="s">
        <v>4556</v>
      </c>
      <c r="C121" s="84" t="s">
        <v>4764</v>
      </c>
      <c r="D121" s="84" t="s">
        <v>4805</v>
      </c>
      <c r="E121" s="84" t="s">
        <v>4806</v>
      </c>
      <c r="F121" s="85">
        <v>30.057918048780493</v>
      </c>
      <c r="G121" s="85">
        <v>15.780406975609759</v>
      </c>
      <c r="H121" s="86">
        <v>0.47499999999999998</v>
      </c>
    </row>
    <row r="122" spans="1:8" x14ac:dyDescent="0.3">
      <c r="A122" s="84" t="s">
        <v>4585</v>
      </c>
      <c r="B122" s="84" t="s">
        <v>4556</v>
      </c>
      <c r="C122" s="84" t="s">
        <v>4764</v>
      </c>
      <c r="D122" s="84" t="s">
        <v>4807</v>
      </c>
      <c r="E122" s="84" t="s">
        <v>4808</v>
      </c>
      <c r="F122" s="85">
        <v>95.69850341463416</v>
      </c>
      <c r="G122" s="85">
        <v>50.241714292682936</v>
      </c>
      <c r="H122" s="86">
        <v>0.47499999999999998</v>
      </c>
    </row>
    <row r="123" spans="1:8" x14ac:dyDescent="0.3">
      <c r="A123" s="84" t="s">
        <v>4585</v>
      </c>
      <c r="B123" s="84" t="s">
        <v>4556</v>
      </c>
      <c r="C123" s="84" t="s">
        <v>4764</v>
      </c>
      <c r="D123" s="84" t="s">
        <v>4809</v>
      </c>
      <c r="E123" s="84" t="s">
        <v>4810</v>
      </c>
      <c r="F123" s="85">
        <v>71.442926829268302</v>
      </c>
      <c r="G123" s="85">
        <v>37.507536585365862</v>
      </c>
      <c r="H123" s="86">
        <v>0.47499999999999998</v>
      </c>
    </row>
    <row r="124" spans="1:8" x14ac:dyDescent="0.3">
      <c r="A124" s="84" t="s">
        <v>4585</v>
      </c>
      <c r="B124" s="84" t="s">
        <v>4556</v>
      </c>
      <c r="C124" s="84" t="s">
        <v>4764</v>
      </c>
      <c r="D124" s="84" t="s">
        <v>4811</v>
      </c>
      <c r="E124" s="84" t="s">
        <v>4812</v>
      </c>
      <c r="F124" s="85">
        <v>71.442926829268302</v>
      </c>
      <c r="G124" s="85">
        <v>37.507536585365862</v>
      </c>
      <c r="H124" s="86">
        <v>0.47499999999999998</v>
      </c>
    </row>
    <row r="125" spans="1:8" x14ac:dyDescent="0.3">
      <c r="A125" s="84" t="s">
        <v>4585</v>
      </c>
      <c r="B125" s="84" t="s">
        <v>4556</v>
      </c>
      <c r="C125" s="84" t="s">
        <v>4764</v>
      </c>
      <c r="D125" s="84" t="s">
        <v>4813</v>
      </c>
      <c r="E125" s="84" t="s">
        <v>4814</v>
      </c>
      <c r="F125" s="85">
        <v>37.979999999999997</v>
      </c>
      <c r="G125" s="85">
        <v>19.939499999999999</v>
      </c>
      <c r="H125" s="86">
        <v>0.47499999999999998</v>
      </c>
    </row>
    <row r="126" spans="1:8" x14ac:dyDescent="0.3">
      <c r="A126" s="84" t="s">
        <v>4585</v>
      </c>
      <c r="B126" s="84" t="s">
        <v>4556</v>
      </c>
      <c r="C126" s="84" t="s">
        <v>4764</v>
      </c>
      <c r="D126" s="84" t="s">
        <v>4815</v>
      </c>
      <c r="E126" s="84" t="s">
        <v>4816</v>
      </c>
      <c r="F126" s="85">
        <v>37.979999999999997</v>
      </c>
      <c r="G126" s="85">
        <v>19.939499999999999</v>
      </c>
      <c r="H126" s="86">
        <v>0.47499999999999998</v>
      </c>
    </row>
    <row r="127" spans="1:8" x14ac:dyDescent="0.3">
      <c r="A127" s="84" t="s">
        <v>4585</v>
      </c>
      <c r="B127" s="84" t="s">
        <v>4556</v>
      </c>
      <c r="C127" s="84" t="s">
        <v>4764</v>
      </c>
      <c r="D127" s="84" t="s">
        <v>4817</v>
      </c>
      <c r="E127" s="84" t="s">
        <v>4818</v>
      </c>
      <c r="F127" s="85">
        <v>121.64285714285717</v>
      </c>
      <c r="G127" s="85">
        <v>63.862500000000018</v>
      </c>
      <c r="H127" s="86">
        <v>0.47499999999999998</v>
      </c>
    </row>
    <row r="128" spans="1:8" x14ac:dyDescent="0.3">
      <c r="A128" s="84" t="s">
        <v>4585</v>
      </c>
      <c r="B128" s="84" t="s">
        <v>4556</v>
      </c>
      <c r="C128" s="84" t="s">
        <v>4819</v>
      </c>
      <c r="D128" s="84" t="s">
        <v>4820</v>
      </c>
      <c r="E128" s="84" t="s">
        <v>4821</v>
      </c>
      <c r="F128" s="85">
        <v>519.6272839024391</v>
      </c>
      <c r="G128" s="85">
        <v>272.80432404878053</v>
      </c>
      <c r="H128" s="86">
        <v>0.47499999999999998</v>
      </c>
    </row>
    <row r="129" spans="1:8" x14ac:dyDescent="0.3">
      <c r="A129" s="84" t="s">
        <v>4585</v>
      </c>
      <c r="B129" s="84" t="s">
        <v>4556</v>
      </c>
      <c r="C129" s="84" t="s">
        <v>4819</v>
      </c>
      <c r="D129" s="84" t="s">
        <v>4822</v>
      </c>
      <c r="E129" s="84" t="s">
        <v>4823</v>
      </c>
      <c r="F129" s="85">
        <v>224.62755317073172</v>
      </c>
      <c r="G129" s="85">
        <v>117.92946541463415</v>
      </c>
      <c r="H129" s="86">
        <v>0.47499999999999998</v>
      </c>
    </row>
    <row r="130" spans="1:8" x14ac:dyDescent="0.3">
      <c r="A130" s="84" t="s">
        <v>4585</v>
      </c>
      <c r="B130" s="84" t="s">
        <v>4556</v>
      </c>
      <c r="C130" s="84" t="s">
        <v>4819</v>
      </c>
      <c r="D130" s="84" t="s">
        <v>4824</v>
      </c>
      <c r="E130" s="84" t="s">
        <v>4825</v>
      </c>
      <c r="F130" s="85">
        <v>588.41314731707325</v>
      </c>
      <c r="G130" s="85">
        <v>308.91690234146347</v>
      </c>
      <c r="H130" s="86">
        <v>0.47499999999999998</v>
      </c>
    </row>
    <row r="131" spans="1:8" x14ac:dyDescent="0.3">
      <c r="A131" s="84" t="s">
        <v>4585</v>
      </c>
      <c r="B131" s="84" t="s">
        <v>4556</v>
      </c>
      <c r="C131" s="84" t="s">
        <v>4819</v>
      </c>
      <c r="D131" s="84" t="s">
        <v>4826</v>
      </c>
      <c r="E131" s="84" t="s">
        <v>4827</v>
      </c>
      <c r="F131" s="85">
        <v>464.92679609756107</v>
      </c>
      <c r="G131" s="85">
        <v>244.08656795121956</v>
      </c>
      <c r="H131" s="86">
        <v>0.47499999999999998</v>
      </c>
    </row>
    <row r="132" spans="1:8" x14ac:dyDescent="0.3">
      <c r="A132" s="84" t="s">
        <v>4585</v>
      </c>
      <c r="B132" s="84" t="s">
        <v>4556</v>
      </c>
      <c r="C132" s="84" t="s">
        <v>4819</v>
      </c>
      <c r="D132" s="84" t="s">
        <v>4828</v>
      </c>
      <c r="E132" s="84" t="s">
        <v>4829</v>
      </c>
      <c r="F132" s="85">
        <v>437.57655219512208</v>
      </c>
      <c r="G132" s="85">
        <v>229.7276899024391</v>
      </c>
      <c r="H132" s="86">
        <v>0.47499999999999998</v>
      </c>
    </row>
    <row r="133" spans="1:8" x14ac:dyDescent="0.3">
      <c r="A133" s="84" t="s">
        <v>4585</v>
      </c>
      <c r="B133" s="84" t="s">
        <v>4556</v>
      </c>
      <c r="C133" s="84" t="s">
        <v>4830</v>
      </c>
      <c r="D133" s="84" t="s">
        <v>4831</v>
      </c>
      <c r="E133" s="84" t="s">
        <v>4832</v>
      </c>
      <c r="F133" s="85">
        <v>169.12624</v>
      </c>
      <c r="G133" s="85">
        <v>88.791275999999996</v>
      </c>
      <c r="H133" s="86">
        <v>0.47499999999999998</v>
      </c>
    </row>
    <row r="134" spans="1:8" x14ac:dyDescent="0.3">
      <c r="A134" s="84" t="s">
        <v>4585</v>
      </c>
      <c r="B134" s="84" t="s">
        <v>4556</v>
      </c>
      <c r="C134" s="84" t="s">
        <v>4830</v>
      </c>
      <c r="D134" s="84" t="s">
        <v>4833</v>
      </c>
      <c r="E134" s="84" t="s">
        <v>4834</v>
      </c>
      <c r="F134" s="85">
        <v>655.23056000000008</v>
      </c>
      <c r="G134" s="85">
        <v>343.99604400000004</v>
      </c>
      <c r="H134" s="86">
        <v>0.47499999999999998</v>
      </c>
    </row>
    <row r="135" spans="1:8" x14ac:dyDescent="0.3">
      <c r="A135" s="84" t="s">
        <v>4585</v>
      </c>
      <c r="B135" s="84" t="s">
        <v>4556</v>
      </c>
      <c r="C135" s="84" t="s">
        <v>4830</v>
      </c>
      <c r="D135" s="84" t="s">
        <v>4835</v>
      </c>
      <c r="E135" s="84" t="s">
        <v>4836</v>
      </c>
      <c r="F135" s="85">
        <v>37.853760000000001</v>
      </c>
      <c r="G135" s="85">
        <v>19.873224</v>
      </c>
      <c r="H135" s="86">
        <v>0.47499999999999998</v>
      </c>
    </row>
    <row r="136" spans="1:8" x14ac:dyDescent="0.3">
      <c r="A136" s="84" t="s">
        <v>4585</v>
      </c>
      <c r="B136" s="84" t="s">
        <v>4556</v>
      </c>
      <c r="C136" s="84" t="s">
        <v>4830</v>
      </c>
      <c r="D136" s="84" t="s">
        <v>4837</v>
      </c>
      <c r="E136" s="84" t="s">
        <v>4838</v>
      </c>
      <c r="F136" s="85">
        <v>205.09947902439026</v>
      </c>
      <c r="G136" s="85">
        <v>107.67722648780489</v>
      </c>
      <c r="H136" s="86">
        <v>0.47499999999999998</v>
      </c>
    </row>
    <row r="137" spans="1:8" x14ac:dyDescent="0.3">
      <c r="A137" s="84" t="s">
        <v>4585</v>
      </c>
      <c r="B137" s="84" t="s">
        <v>4556</v>
      </c>
      <c r="C137" s="84" t="s">
        <v>4830</v>
      </c>
      <c r="D137" s="84" t="s">
        <v>4839</v>
      </c>
      <c r="E137" s="84" t="s">
        <v>4840</v>
      </c>
      <c r="F137" s="85">
        <v>271.67345920000002</v>
      </c>
      <c r="G137" s="85">
        <v>142.62856608000001</v>
      </c>
      <c r="H137" s="86">
        <v>0.47499999999999998</v>
      </c>
    </row>
    <row r="138" spans="1:8" x14ac:dyDescent="0.3">
      <c r="A138" s="84" t="s">
        <v>4585</v>
      </c>
      <c r="B138" s="84" t="s">
        <v>4556</v>
      </c>
      <c r="C138" s="84" t="s">
        <v>4830</v>
      </c>
      <c r="D138" s="84" t="s">
        <v>4841</v>
      </c>
      <c r="E138" s="84" t="s">
        <v>4842</v>
      </c>
      <c r="F138" s="85">
        <v>51.83408</v>
      </c>
      <c r="G138" s="85">
        <v>27.212892</v>
      </c>
      <c r="H138" s="86">
        <v>0.47499999999999998</v>
      </c>
    </row>
    <row r="139" spans="1:8" x14ac:dyDescent="0.3">
      <c r="A139" s="84" t="s">
        <v>4585</v>
      </c>
      <c r="B139" s="84" t="s">
        <v>4556</v>
      </c>
      <c r="C139" s="84" t="s">
        <v>4830</v>
      </c>
      <c r="D139" s="84" t="s">
        <v>4843</v>
      </c>
      <c r="E139" s="84" t="s">
        <v>4844</v>
      </c>
      <c r="F139" s="85">
        <v>410.22630829268303</v>
      </c>
      <c r="G139" s="85">
        <v>215.3688118536586</v>
      </c>
      <c r="H139" s="86">
        <v>0.47499999999999998</v>
      </c>
    </row>
    <row r="140" spans="1:8" x14ac:dyDescent="0.3">
      <c r="A140" s="84" t="s">
        <v>4585</v>
      </c>
      <c r="B140" s="84" t="s">
        <v>4556</v>
      </c>
      <c r="C140" s="84" t="s">
        <v>4830</v>
      </c>
      <c r="D140" s="84" t="s">
        <v>4845</v>
      </c>
      <c r="E140" s="84" t="s">
        <v>4846</v>
      </c>
      <c r="F140" s="85">
        <v>108.65664000000001</v>
      </c>
      <c r="G140" s="85">
        <v>57.044736000000007</v>
      </c>
      <c r="H140" s="86">
        <v>0.47499999999999998</v>
      </c>
    </row>
    <row r="141" spans="1:8" x14ac:dyDescent="0.3">
      <c r="A141" s="84" t="s">
        <v>4585</v>
      </c>
      <c r="B141" s="84" t="s">
        <v>4556</v>
      </c>
      <c r="C141" s="84" t="s">
        <v>4830</v>
      </c>
      <c r="D141" s="84" t="s">
        <v>4847</v>
      </c>
      <c r="E141" s="84" t="s">
        <v>4848</v>
      </c>
      <c r="F141" s="85">
        <v>74.512799999999999</v>
      </c>
      <c r="G141" s="85">
        <v>39.119219999999999</v>
      </c>
      <c r="H141" s="86">
        <v>0.47499999999999998</v>
      </c>
    </row>
    <row r="142" spans="1:8" x14ac:dyDescent="0.3">
      <c r="A142" s="84" t="s">
        <v>4585</v>
      </c>
      <c r="B142" s="84" t="s">
        <v>4556</v>
      </c>
      <c r="C142" s="84" t="s">
        <v>4830</v>
      </c>
      <c r="D142" s="84" t="s">
        <v>4849</v>
      </c>
      <c r="E142" s="84" t="s">
        <v>4850</v>
      </c>
      <c r="F142" s="85">
        <v>74.512799999999999</v>
      </c>
      <c r="G142" s="85">
        <v>39.119219999999999</v>
      </c>
      <c r="H142" s="86">
        <v>0.47499999999999998</v>
      </c>
    </row>
    <row r="143" spans="1:8" x14ac:dyDescent="0.3">
      <c r="A143" s="84" t="s">
        <v>4585</v>
      </c>
      <c r="B143" s="84" t="s">
        <v>4556</v>
      </c>
      <c r="C143" s="84" t="s">
        <v>4830</v>
      </c>
      <c r="D143" s="84" t="s">
        <v>4851</v>
      </c>
      <c r="E143" s="84" t="s">
        <v>4852</v>
      </c>
      <c r="F143" s="85">
        <v>43.009920000000001</v>
      </c>
      <c r="G143" s="85">
        <v>22.580208000000002</v>
      </c>
      <c r="H143" s="86">
        <v>0.47499999999999998</v>
      </c>
    </row>
    <row r="144" spans="1:8" x14ac:dyDescent="0.3">
      <c r="A144" s="84" t="s">
        <v>4585</v>
      </c>
      <c r="B144" s="84" t="s">
        <v>4556</v>
      </c>
      <c r="C144" s="84" t="s">
        <v>4830</v>
      </c>
      <c r="D144" s="84" t="s">
        <v>4853</v>
      </c>
      <c r="E144" s="84" t="s">
        <v>4854</v>
      </c>
      <c r="F144" s="85">
        <v>43.009920000000001</v>
      </c>
      <c r="G144" s="85">
        <v>22.580208000000002</v>
      </c>
      <c r="H144" s="86">
        <v>0.47499999999999998</v>
      </c>
    </row>
    <row r="145" spans="1:8" x14ac:dyDescent="0.3">
      <c r="A145" s="84" t="s">
        <v>4585</v>
      </c>
      <c r="B145" s="84" t="s">
        <v>4556</v>
      </c>
      <c r="C145" s="84" t="s">
        <v>4830</v>
      </c>
      <c r="D145" s="84" t="s">
        <v>4855</v>
      </c>
      <c r="E145" s="84" t="s">
        <v>4856</v>
      </c>
      <c r="F145" s="85">
        <v>43.009920000000001</v>
      </c>
      <c r="G145" s="85">
        <v>22.580208000000002</v>
      </c>
      <c r="H145" s="86">
        <v>0.47499999999999998</v>
      </c>
    </row>
    <row r="146" spans="1:8" x14ac:dyDescent="0.3">
      <c r="A146" s="84" t="s">
        <v>4585</v>
      </c>
      <c r="B146" s="84" t="s">
        <v>4556</v>
      </c>
      <c r="C146" s="84" t="s">
        <v>4830</v>
      </c>
      <c r="D146" s="84" t="s">
        <v>4857</v>
      </c>
      <c r="E146" s="84" t="s">
        <v>4858</v>
      </c>
      <c r="F146" s="85">
        <v>733.57904000000008</v>
      </c>
      <c r="G146" s="85">
        <v>385.12899600000003</v>
      </c>
      <c r="H146" s="86">
        <v>0.47499999999999998</v>
      </c>
    </row>
    <row r="147" spans="1:8" x14ac:dyDescent="0.3">
      <c r="A147" s="84" t="s">
        <v>4585</v>
      </c>
      <c r="B147" s="84" t="s">
        <v>4556</v>
      </c>
      <c r="C147" s="84" t="s">
        <v>4830</v>
      </c>
      <c r="D147" s="84" t="s">
        <v>4859</v>
      </c>
      <c r="E147" s="84" t="s">
        <v>4860</v>
      </c>
      <c r="F147" s="85">
        <v>161.33908878048783</v>
      </c>
      <c r="G147" s="85">
        <v>84.703021609756107</v>
      </c>
      <c r="H147" s="86">
        <v>0.47499999999999998</v>
      </c>
    </row>
    <row r="148" spans="1:8" x14ac:dyDescent="0.3">
      <c r="A148" s="84" t="s">
        <v>4585</v>
      </c>
      <c r="B148" s="84" t="s">
        <v>4556</v>
      </c>
      <c r="C148" s="84" t="s">
        <v>4830</v>
      </c>
      <c r="D148" s="84" t="s">
        <v>4861</v>
      </c>
      <c r="E148" s="84" t="s">
        <v>4862</v>
      </c>
      <c r="F148" s="85">
        <v>30.392000000000003</v>
      </c>
      <c r="G148" s="85">
        <v>15.955800000000002</v>
      </c>
      <c r="H148" s="86">
        <v>0.47499999999999998</v>
      </c>
    </row>
    <row r="149" spans="1:8" x14ac:dyDescent="0.3">
      <c r="A149" s="84" t="s">
        <v>4585</v>
      </c>
      <c r="B149" s="84" t="s">
        <v>4556</v>
      </c>
      <c r="C149" s="84" t="s">
        <v>4830</v>
      </c>
      <c r="D149" s="84" t="s">
        <v>4863</v>
      </c>
      <c r="E149" s="84" t="s">
        <v>4864</v>
      </c>
      <c r="F149" s="85">
        <v>382.87606439024404</v>
      </c>
      <c r="G149" s="85">
        <v>201.00993380487813</v>
      </c>
      <c r="H149" s="86">
        <v>0.47499999999999998</v>
      </c>
    </row>
    <row r="150" spans="1:8" x14ac:dyDescent="0.3">
      <c r="A150" s="84" t="s">
        <v>4585</v>
      </c>
      <c r="B150" s="84" t="s">
        <v>4556</v>
      </c>
      <c r="C150" s="84" t="s">
        <v>4830</v>
      </c>
      <c r="D150" s="84" t="s">
        <v>4865</v>
      </c>
      <c r="E150" s="84" t="s">
        <v>4866</v>
      </c>
      <c r="F150" s="85">
        <v>190.05684487804879</v>
      </c>
      <c r="G150" s="85">
        <v>99.779843560975621</v>
      </c>
      <c r="H150" s="86">
        <v>0.47499999999999998</v>
      </c>
    </row>
    <row r="151" spans="1:8" x14ac:dyDescent="0.3">
      <c r="A151" s="84" t="s">
        <v>4585</v>
      </c>
      <c r="B151" s="84" t="s">
        <v>4556</v>
      </c>
      <c r="C151" s="84" t="s">
        <v>4830</v>
      </c>
      <c r="D151" s="84" t="s">
        <v>4867</v>
      </c>
      <c r="E151" s="84" t="s">
        <v>4868</v>
      </c>
      <c r="F151" s="85">
        <v>39.979999999999997</v>
      </c>
      <c r="G151" s="85">
        <v>20.9895</v>
      </c>
      <c r="H151" s="86">
        <v>0.47499999999999998</v>
      </c>
    </row>
    <row r="152" spans="1:8" x14ac:dyDescent="0.3">
      <c r="A152" s="84" t="s">
        <v>4585</v>
      </c>
      <c r="B152" s="84" t="s">
        <v>4556</v>
      </c>
      <c r="C152" s="84" t="s">
        <v>4830</v>
      </c>
      <c r="D152" s="84" t="s">
        <v>4869</v>
      </c>
      <c r="E152" s="84" t="s">
        <v>4870</v>
      </c>
      <c r="F152" s="85">
        <v>626.70400000000006</v>
      </c>
      <c r="G152" s="85">
        <v>329.01960000000003</v>
      </c>
      <c r="H152" s="86">
        <v>0.47499999999999998</v>
      </c>
    </row>
    <row r="153" spans="1:8" x14ac:dyDescent="0.3">
      <c r="A153" s="84" t="s">
        <v>4585</v>
      </c>
      <c r="B153" s="84" t="s">
        <v>4556</v>
      </c>
      <c r="C153" s="84" t="s">
        <v>4830</v>
      </c>
      <c r="D153" s="84" t="s">
        <v>4871</v>
      </c>
      <c r="E153" s="84" t="s">
        <v>4872</v>
      </c>
      <c r="F153" s="85">
        <v>107.33616000000001</v>
      </c>
      <c r="G153" s="85">
        <v>56.351484000000006</v>
      </c>
      <c r="H153" s="86">
        <v>0.47499999999999998</v>
      </c>
    </row>
    <row r="154" spans="1:8" x14ac:dyDescent="0.3">
      <c r="A154" s="84" t="s">
        <v>4585</v>
      </c>
      <c r="B154" s="84" t="s">
        <v>4556</v>
      </c>
      <c r="C154" s="84" t="s">
        <v>4830</v>
      </c>
      <c r="D154" s="84" t="s">
        <v>4873</v>
      </c>
      <c r="E154" s="84" t="s">
        <v>4874</v>
      </c>
      <c r="F154" s="85">
        <v>107.33616000000001</v>
      </c>
      <c r="G154" s="85">
        <v>56.351484000000006</v>
      </c>
      <c r="H154" s="86">
        <v>0.47499999999999998</v>
      </c>
    </row>
    <row r="155" spans="1:8" x14ac:dyDescent="0.3">
      <c r="A155" s="84" t="s">
        <v>4585</v>
      </c>
      <c r="B155" s="84" t="s">
        <v>4556</v>
      </c>
      <c r="C155" s="84" t="s">
        <v>4830</v>
      </c>
      <c r="D155" s="84" t="s">
        <v>4875</v>
      </c>
      <c r="E155" s="84" t="s">
        <v>4876</v>
      </c>
      <c r="F155" s="85">
        <v>13.079040000000001</v>
      </c>
      <c r="G155" s="85">
        <v>6.8664960000000006</v>
      </c>
      <c r="H155" s="86">
        <v>0.47499999999999998</v>
      </c>
    </row>
    <row r="156" spans="1:8" x14ac:dyDescent="0.3">
      <c r="A156" s="84" t="s">
        <v>4585</v>
      </c>
      <c r="B156" s="84" t="s">
        <v>4556</v>
      </c>
      <c r="C156" s="84" t="s">
        <v>4830</v>
      </c>
      <c r="D156" s="84" t="s">
        <v>4877</v>
      </c>
      <c r="E156" s="84" t="s">
        <v>4878</v>
      </c>
      <c r="F156" s="85">
        <v>477.97603200000003</v>
      </c>
      <c r="G156" s="85">
        <v>250.93741680000002</v>
      </c>
      <c r="H156" s="86">
        <v>0.47499999999999998</v>
      </c>
    </row>
    <row r="157" spans="1:8" x14ac:dyDescent="0.3">
      <c r="A157" s="84" t="s">
        <v>4585</v>
      </c>
      <c r="B157" s="84" t="s">
        <v>4556</v>
      </c>
      <c r="C157" s="84" t="s">
        <v>4830</v>
      </c>
      <c r="D157" s="84" t="s">
        <v>4879</v>
      </c>
      <c r="E157" s="84" t="s">
        <v>4880</v>
      </c>
      <c r="F157" s="85">
        <v>450.61904000000004</v>
      </c>
      <c r="G157" s="85">
        <v>236.57499600000003</v>
      </c>
      <c r="H157" s="86">
        <v>0.47499999999999998</v>
      </c>
    </row>
    <row r="158" spans="1:8" x14ac:dyDescent="0.3">
      <c r="A158" s="84" t="s">
        <v>4585</v>
      </c>
      <c r="B158" s="84" t="s">
        <v>4556</v>
      </c>
      <c r="C158" s="84" t="s">
        <v>4830</v>
      </c>
      <c r="D158" s="84" t="s">
        <v>4881</v>
      </c>
      <c r="E158" s="84" t="s">
        <v>4882</v>
      </c>
      <c r="F158" s="85">
        <v>445.81919999999997</v>
      </c>
      <c r="G158" s="85">
        <v>234.05508</v>
      </c>
      <c r="H158" s="86">
        <v>0.47499999999999998</v>
      </c>
    </row>
    <row r="159" spans="1:8" x14ac:dyDescent="0.3">
      <c r="A159" s="84" t="s">
        <v>4585</v>
      </c>
      <c r="B159" s="84" t="s">
        <v>4556</v>
      </c>
      <c r="C159" s="84" t="s">
        <v>4830</v>
      </c>
      <c r="D159" s="84" t="s">
        <v>4883</v>
      </c>
      <c r="E159" s="84" t="s">
        <v>4884</v>
      </c>
      <c r="F159" s="85">
        <v>215.28351360000002</v>
      </c>
      <c r="G159" s="85">
        <v>113.02384464000002</v>
      </c>
      <c r="H159" s="86">
        <v>0.47499999999999998</v>
      </c>
    </row>
    <row r="160" spans="1:8" x14ac:dyDescent="0.3">
      <c r="A160" s="84" t="s">
        <v>4585</v>
      </c>
      <c r="B160" s="84" t="s">
        <v>4556</v>
      </c>
      <c r="C160" s="84" t="s">
        <v>4830</v>
      </c>
      <c r="D160" s="84" t="s">
        <v>4885</v>
      </c>
      <c r="E160" s="84" t="s">
        <v>4886</v>
      </c>
      <c r="F160" s="85">
        <v>95.640480000000011</v>
      </c>
      <c r="G160" s="85">
        <v>50.211252000000009</v>
      </c>
      <c r="H160" s="86">
        <v>0.47499999999999998</v>
      </c>
    </row>
    <row r="161" spans="1:8" x14ac:dyDescent="0.3">
      <c r="A161" s="84" t="s">
        <v>4585</v>
      </c>
      <c r="B161" s="84" t="s">
        <v>4556</v>
      </c>
      <c r="C161" s="84" t="s">
        <v>4830</v>
      </c>
      <c r="D161" s="84" t="s">
        <v>4887</v>
      </c>
      <c r="E161" s="84" t="s">
        <v>4888</v>
      </c>
      <c r="F161" s="85">
        <v>65.688640000000007</v>
      </c>
      <c r="G161" s="85">
        <v>34.486536000000008</v>
      </c>
      <c r="H161" s="86">
        <v>0.47499999999999998</v>
      </c>
    </row>
    <row r="162" spans="1:8" x14ac:dyDescent="0.3">
      <c r="A162" s="84" t="s">
        <v>4585</v>
      </c>
      <c r="B162" s="84" t="s">
        <v>4556</v>
      </c>
      <c r="C162" s="84" t="s">
        <v>4830</v>
      </c>
      <c r="D162" s="84" t="s">
        <v>4889</v>
      </c>
      <c r="E162" s="84" t="s">
        <v>4890</v>
      </c>
      <c r="F162" s="85">
        <v>33.515039999999999</v>
      </c>
      <c r="G162" s="85">
        <v>17.595396000000001</v>
      </c>
      <c r="H162" s="86">
        <v>0.47499999999999998</v>
      </c>
    </row>
    <row r="163" spans="1:8" x14ac:dyDescent="0.3">
      <c r="A163" s="84" t="s">
        <v>4585</v>
      </c>
      <c r="B163" s="84" t="s">
        <v>4556</v>
      </c>
      <c r="C163" s="84" t="s">
        <v>4830</v>
      </c>
      <c r="D163" s="84" t="s">
        <v>4891</v>
      </c>
      <c r="E163" s="84" t="s">
        <v>4892</v>
      </c>
      <c r="F163" s="85">
        <v>164.07411317073172</v>
      </c>
      <c r="G163" s="85">
        <v>86.138909414634156</v>
      </c>
      <c r="H163" s="86">
        <v>0.47499999999999998</v>
      </c>
    </row>
    <row r="164" spans="1:8" x14ac:dyDescent="0.3">
      <c r="A164" s="84" t="s">
        <v>4585</v>
      </c>
      <c r="B164" s="84" t="s">
        <v>4556</v>
      </c>
      <c r="C164" s="84" t="s">
        <v>4830</v>
      </c>
      <c r="D164" s="84" t="s">
        <v>4893</v>
      </c>
      <c r="E164" s="84" t="s">
        <v>4894</v>
      </c>
      <c r="F164" s="85">
        <v>51.98</v>
      </c>
      <c r="G164" s="85">
        <v>27.2895</v>
      </c>
      <c r="H164" s="86">
        <v>0.47499999999999998</v>
      </c>
    </row>
    <row r="165" spans="1:8" x14ac:dyDescent="0.3">
      <c r="A165" s="84" t="s">
        <v>4585</v>
      </c>
      <c r="B165" s="84" t="s">
        <v>4556</v>
      </c>
      <c r="C165" s="84" t="s">
        <v>4895</v>
      </c>
      <c r="D165" s="84" t="s">
        <v>4896</v>
      </c>
      <c r="E165" s="84" t="s">
        <v>4897</v>
      </c>
      <c r="F165" s="85">
        <v>396.55118634146345</v>
      </c>
      <c r="G165" s="85">
        <v>208.18937282926831</v>
      </c>
      <c r="H165" s="86">
        <v>0.47499999999999998</v>
      </c>
    </row>
    <row r="166" spans="1:8" x14ac:dyDescent="0.3">
      <c r="A166" s="84" t="s">
        <v>4585</v>
      </c>
      <c r="B166" s="84" t="s">
        <v>4556</v>
      </c>
      <c r="C166" s="84" t="s">
        <v>4895</v>
      </c>
      <c r="D166" s="84" t="s">
        <v>4898</v>
      </c>
      <c r="E166" s="84" t="s">
        <v>4899</v>
      </c>
      <c r="F166" s="85">
        <v>36.621976585365864</v>
      </c>
      <c r="G166" s="85">
        <v>19.226537707317078</v>
      </c>
      <c r="H166" s="86">
        <v>0.47499999999999998</v>
      </c>
    </row>
    <row r="167" spans="1:8" x14ac:dyDescent="0.3">
      <c r="A167" s="84" t="s">
        <v>4585</v>
      </c>
      <c r="B167" s="84" t="s">
        <v>4556</v>
      </c>
      <c r="C167" s="84" t="s">
        <v>4895</v>
      </c>
      <c r="D167" s="84" t="s">
        <v>4900</v>
      </c>
      <c r="E167" s="84" t="s">
        <v>4901</v>
      </c>
      <c r="F167" s="85">
        <v>557.53600000000006</v>
      </c>
      <c r="G167" s="85">
        <v>292.70640000000003</v>
      </c>
      <c r="H167" s="86">
        <v>0.47499999999999998</v>
      </c>
    </row>
    <row r="168" spans="1:8" x14ac:dyDescent="0.3">
      <c r="A168" s="84" t="s">
        <v>4585</v>
      </c>
      <c r="B168" s="84" t="s">
        <v>4556</v>
      </c>
      <c r="C168" s="84" t="s">
        <v>4895</v>
      </c>
      <c r="D168" s="84" t="s">
        <v>4902</v>
      </c>
      <c r="E168" s="84" t="s">
        <v>4903</v>
      </c>
      <c r="F168" s="85">
        <v>191.42435707317077</v>
      </c>
      <c r="G168" s="85">
        <v>100.49778746341465</v>
      </c>
      <c r="H168" s="86">
        <v>0.47499999999999998</v>
      </c>
    </row>
    <row r="169" spans="1:8" x14ac:dyDescent="0.3">
      <c r="A169" s="84" t="s">
        <v>4585</v>
      </c>
      <c r="B169" s="84" t="s">
        <v>4556</v>
      </c>
      <c r="C169" s="84" t="s">
        <v>4895</v>
      </c>
      <c r="D169" s="84" t="s">
        <v>4904</v>
      </c>
      <c r="E169" s="84" t="s">
        <v>4905</v>
      </c>
      <c r="F169" s="85">
        <v>106.63860097560978</v>
      </c>
      <c r="G169" s="85">
        <v>55.985265512195134</v>
      </c>
      <c r="H169" s="86">
        <v>0.47499999999999998</v>
      </c>
    </row>
    <row r="170" spans="1:8" x14ac:dyDescent="0.3">
      <c r="A170" s="84" t="s">
        <v>4585</v>
      </c>
      <c r="B170" s="84" t="s">
        <v>4556</v>
      </c>
      <c r="C170" s="84" t="s">
        <v>4895</v>
      </c>
      <c r="D170" s="84" t="s">
        <v>4906</v>
      </c>
      <c r="E170" s="84" t="s">
        <v>4907</v>
      </c>
      <c r="F170" s="85">
        <v>109.37362536585367</v>
      </c>
      <c r="G170" s="85">
        <v>57.421153317073177</v>
      </c>
      <c r="H170" s="86">
        <v>0.47499999999999998</v>
      </c>
    </row>
    <row r="171" spans="1:8" x14ac:dyDescent="0.3">
      <c r="A171" s="84" t="s">
        <v>4585</v>
      </c>
      <c r="B171" s="84" t="s">
        <v>4556</v>
      </c>
      <c r="C171" s="84" t="s">
        <v>4895</v>
      </c>
      <c r="D171" s="84" t="s">
        <v>4908</v>
      </c>
      <c r="E171" s="84" t="s">
        <v>4909</v>
      </c>
      <c r="F171" s="85">
        <v>109.37362536585367</v>
      </c>
      <c r="G171" s="85">
        <v>57.421153317073177</v>
      </c>
      <c r="H171" s="86">
        <v>0.47499999999999998</v>
      </c>
    </row>
    <row r="172" spans="1:8" x14ac:dyDescent="0.3">
      <c r="A172" s="84" t="s">
        <v>4585</v>
      </c>
      <c r="B172" s="84" t="s">
        <v>4556</v>
      </c>
      <c r="C172" s="84" t="s">
        <v>4895</v>
      </c>
      <c r="D172" s="84" t="s">
        <v>4910</v>
      </c>
      <c r="E172" s="84" t="s">
        <v>4911</v>
      </c>
      <c r="F172" s="85">
        <v>55.544000000000004</v>
      </c>
      <c r="G172" s="85">
        <v>29.160600000000002</v>
      </c>
      <c r="H172" s="86">
        <v>0.47499999999999998</v>
      </c>
    </row>
    <row r="173" spans="1:8" x14ac:dyDescent="0.3">
      <c r="A173" s="84" t="s">
        <v>4585</v>
      </c>
      <c r="B173" s="84" t="s">
        <v>4556</v>
      </c>
      <c r="C173" s="84" t="s">
        <v>4895</v>
      </c>
      <c r="D173" s="84" t="s">
        <v>4912</v>
      </c>
      <c r="E173" s="84" t="s">
        <v>4913</v>
      </c>
      <c r="F173" s="85">
        <v>202.36445463414634</v>
      </c>
      <c r="G173" s="85">
        <v>106.24133868292684</v>
      </c>
      <c r="H173" s="86">
        <v>0.47499999999999998</v>
      </c>
    </row>
    <row r="174" spans="1:8" x14ac:dyDescent="0.3">
      <c r="A174" s="84" t="s">
        <v>4585</v>
      </c>
      <c r="B174" s="84" t="s">
        <v>4556</v>
      </c>
      <c r="C174" s="84" t="s">
        <v>4895</v>
      </c>
      <c r="D174" s="84" t="s">
        <v>4914</v>
      </c>
      <c r="E174" s="84" t="s">
        <v>4915</v>
      </c>
      <c r="F174" s="85">
        <v>61.218536585365854</v>
      </c>
      <c r="G174" s="85">
        <v>32.139731707317075</v>
      </c>
      <c r="H174" s="86">
        <v>0.47499999999999998</v>
      </c>
    </row>
    <row r="175" spans="1:8" x14ac:dyDescent="0.3">
      <c r="A175" s="84" t="s">
        <v>4585</v>
      </c>
      <c r="B175" s="84" t="s">
        <v>4556</v>
      </c>
      <c r="C175" s="84" t="s">
        <v>4895</v>
      </c>
      <c r="D175" s="84" t="s">
        <v>4916</v>
      </c>
      <c r="E175" s="84" t="s">
        <v>4917</v>
      </c>
      <c r="F175" s="85">
        <v>30.851075121951219</v>
      </c>
      <c r="G175" s="85">
        <v>16.19681443902439</v>
      </c>
      <c r="H175" s="86">
        <v>0.47499999999999998</v>
      </c>
    </row>
    <row r="176" spans="1:8" x14ac:dyDescent="0.3">
      <c r="A176" s="84" t="s">
        <v>4585</v>
      </c>
      <c r="B176" s="84" t="s">
        <v>4556</v>
      </c>
      <c r="C176" s="84" t="s">
        <v>4895</v>
      </c>
      <c r="D176" s="84" t="s">
        <v>4918</v>
      </c>
      <c r="E176" s="84" t="s">
        <v>4919</v>
      </c>
      <c r="F176" s="85">
        <v>123.04874731707319</v>
      </c>
      <c r="G176" s="85">
        <v>64.600592341463425</v>
      </c>
      <c r="H176" s="86">
        <v>0.47499999999999998</v>
      </c>
    </row>
    <row r="177" spans="1:8" x14ac:dyDescent="0.3">
      <c r="A177" s="84" t="s">
        <v>4585</v>
      </c>
      <c r="B177" s="84" t="s">
        <v>4556</v>
      </c>
      <c r="C177" s="84" t="s">
        <v>4895</v>
      </c>
      <c r="D177" s="84" t="s">
        <v>4920</v>
      </c>
      <c r="E177" s="84" t="s">
        <v>4921</v>
      </c>
      <c r="F177" s="85">
        <v>105.27108878048783</v>
      </c>
      <c r="G177" s="85">
        <v>55.26732160975611</v>
      </c>
      <c r="H177" s="86">
        <v>0.47499999999999998</v>
      </c>
    </row>
    <row r="178" spans="1:8" x14ac:dyDescent="0.3">
      <c r="A178" s="84" t="s">
        <v>4585</v>
      </c>
      <c r="B178" s="84" t="s">
        <v>4556</v>
      </c>
      <c r="C178" s="84" t="s">
        <v>4895</v>
      </c>
      <c r="D178" s="84" t="s">
        <v>4922</v>
      </c>
      <c r="E178" s="84" t="s">
        <v>4923</v>
      </c>
      <c r="F178" s="85">
        <v>7.3025151219512203</v>
      </c>
      <c r="G178" s="85">
        <v>3.8338204390243908</v>
      </c>
      <c r="H178" s="86">
        <v>0.47499999999999998</v>
      </c>
    </row>
    <row r="179" spans="1:8" x14ac:dyDescent="0.3">
      <c r="A179" s="84" t="s">
        <v>4585</v>
      </c>
      <c r="B179" s="84" t="s">
        <v>4556</v>
      </c>
      <c r="C179" s="84" t="s">
        <v>4895</v>
      </c>
      <c r="D179" s="84" t="s">
        <v>4924</v>
      </c>
      <c r="E179" s="84" t="s">
        <v>4925</v>
      </c>
      <c r="F179" s="85">
        <v>7.3025151219512203</v>
      </c>
      <c r="G179" s="85">
        <v>3.8338204390243908</v>
      </c>
      <c r="H179" s="86">
        <v>0.47499999999999998</v>
      </c>
    </row>
    <row r="180" spans="1:8" x14ac:dyDescent="0.3">
      <c r="A180" s="84" t="s">
        <v>4585</v>
      </c>
      <c r="B180" s="84" t="s">
        <v>4556</v>
      </c>
      <c r="C180" s="84" t="s">
        <v>4895</v>
      </c>
      <c r="D180" s="84" t="s">
        <v>4926</v>
      </c>
      <c r="E180" s="84" t="s">
        <v>4927</v>
      </c>
      <c r="F180" s="85">
        <v>8.1777229268292704</v>
      </c>
      <c r="G180" s="85">
        <v>4.2933045365853673</v>
      </c>
      <c r="H180" s="86">
        <v>0.47499999999999998</v>
      </c>
    </row>
    <row r="181" spans="1:8" x14ac:dyDescent="0.3">
      <c r="A181" s="84" t="s">
        <v>4585</v>
      </c>
      <c r="B181" s="84" t="s">
        <v>4556</v>
      </c>
      <c r="C181" s="84" t="s">
        <v>4895</v>
      </c>
      <c r="D181" s="84" t="s">
        <v>4928</v>
      </c>
      <c r="E181" s="84" t="s">
        <v>4929</v>
      </c>
      <c r="F181" s="85">
        <v>54.673137560975611</v>
      </c>
      <c r="G181" s="85">
        <v>28.703397219512198</v>
      </c>
      <c r="H181" s="86">
        <v>0.47499999999999998</v>
      </c>
    </row>
    <row r="182" spans="1:8" x14ac:dyDescent="0.3">
      <c r="A182" s="84" t="s">
        <v>4585</v>
      </c>
      <c r="B182" s="84" t="s">
        <v>4556</v>
      </c>
      <c r="C182" s="84" t="s">
        <v>4895</v>
      </c>
      <c r="D182" s="84" t="s">
        <v>4930</v>
      </c>
      <c r="E182" s="84" t="s">
        <v>4931</v>
      </c>
      <c r="F182" s="85">
        <v>51.035555121951226</v>
      </c>
      <c r="G182" s="85">
        <v>26.793666439024395</v>
      </c>
      <c r="H182" s="86">
        <v>0.47499999999999998</v>
      </c>
    </row>
    <row r="183" spans="1:8" x14ac:dyDescent="0.3">
      <c r="A183" s="84" t="s">
        <v>4585</v>
      </c>
      <c r="B183" s="84" t="s">
        <v>4556</v>
      </c>
      <c r="C183" s="84" t="s">
        <v>4895</v>
      </c>
      <c r="D183" s="84" t="s">
        <v>4932</v>
      </c>
      <c r="E183" s="84" t="s">
        <v>4933</v>
      </c>
      <c r="F183" s="85">
        <v>35.527966829268301</v>
      </c>
      <c r="G183" s="85">
        <v>18.65218258536586</v>
      </c>
      <c r="H183" s="86">
        <v>0.47499999999999998</v>
      </c>
    </row>
    <row r="184" spans="1:8" x14ac:dyDescent="0.3">
      <c r="A184" s="84" t="s">
        <v>4585</v>
      </c>
      <c r="B184" s="84" t="s">
        <v>4556</v>
      </c>
      <c r="C184" s="84" t="s">
        <v>4895</v>
      </c>
      <c r="D184" s="84" t="s">
        <v>4934</v>
      </c>
      <c r="E184" s="84" t="s">
        <v>4935</v>
      </c>
      <c r="F184" s="85">
        <v>35.527966829268301</v>
      </c>
      <c r="G184" s="85">
        <v>18.65218258536586</v>
      </c>
      <c r="H184" s="86">
        <v>0.47499999999999998</v>
      </c>
    </row>
    <row r="185" spans="1:8" x14ac:dyDescent="0.3">
      <c r="A185" s="84" t="s">
        <v>4585</v>
      </c>
      <c r="B185" s="84" t="s">
        <v>4556</v>
      </c>
      <c r="C185" s="84" t="s">
        <v>4895</v>
      </c>
      <c r="D185" s="84" t="s">
        <v>4936</v>
      </c>
      <c r="E185" s="84" t="s">
        <v>4937</v>
      </c>
      <c r="F185" s="85">
        <v>24.587869268292714</v>
      </c>
      <c r="G185" s="85">
        <v>12.908631365853676</v>
      </c>
      <c r="H185" s="86">
        <v>0.47499999999999998</v>
      </c>
    </row>
    <row r="186" spans="1:8" x14ac:dyDescent="0.3">
      <c r="A186" s="84" t="s">
        <v>4585</v>
      </c>
      <c r="B186" s="84" t="s">
        <v>4556</v>
      </c>
      <c r="C186" s="84" t="s">
        <v>4895</v>
      </c>
      <c r="D186" s="84" t="s">
        <v>4938</v>
      </c>
      <c r="E186" s="84" t="s">
        <v>4939</v>
      </c>
      <c r="F186" s="85">
        <v>18.297313170731709</v>
      </c>
      <c r="G186" s="85">
        <v>9.6060894146341482</v>
      </c>
      <c r="H186" s="86">
        <v>0.47499999999999998</v>
      </c>
    </row>
    <row r="187" spans="1:8" x14ac:dyDescent="0.3">
      <c r="A187" s="84" t="s">
        <v>4585</v>
      </c>
      <c r="B187" s="84" t="s">
        <v>4556</v>
      </c>
      <c r="C187" s="84" t="s">
        <v>4895</v>
      </c>
      <c r="D187" s="84" t="s">
        <v>4940</v>
      </c>
      <c r="E187" s="84" t="s">
        <v>4941</v>
      </c>
      <c r="F187" s="85">
        <v>247.03456</v>
      </c>
      <c r="G187" s="85">
        <v>129.69314400000002</v>
      </c>
      <c r="H187" s="86">
        <v>0.47499999999999998</v>
      </c>
    </row>
    <row r="188" spans="1:8" x14ac:dyDescent="0.3">
      <c r="A188" s="84" t="s">
        <v>4585</v>
      </c>
      <c r="B188" s="84" t="s">
        <v>4556</v>
      </c>
      <c r="C188" s="84" t="s">
        <v>4895</v>
      </c>
      <c r="D188" s="84" t="s">
        <v>4942</v>
      </c>
      <c r="E188" s="84" t="s">
        <v>4943</v>
      </c>
      <c r="F188" s="85">
        <v>183.98509073170732</v>
      </c>
      <c r="G188" s="85">
        <v>96.592172634146351</v>
      </c>
      <c r="H188" s="86">
        <v>0.47499999999999998</v>
      </c>
    </row>
    <row r="189" spans="1:8" x14ac:dyDescent="0.3">
      <c r="A189" s="84" t="s">
        <v>4585</v>
      </c>
      <c r="B189" s="84" t="s">
        <v>4556</v>
      </c>
      <c r="C189" s="84" t="s">
        <v>4895</v>
      </c>
      <c r="D189" s="84" t="s">
        <v>4944</v>
      </c>
      <c r="E189" s="84" t="s">
        <v>4945</v>
      </c>
      <c r="F189" s="85">
        <v>52.348366829268294</v>
      </c>
      <c r="G189" s="85">
        <v>27.482892585365857</v>
      </c>
      <c r="H189" s="86">
        <v>0.47499999999999998</v>
      </c>
    </row>
    <row r="190" spans="1:8" x14ac:dyDescent="0.3">
      <c r="A190" s="84" t="s">
        <v>4585</v>
      </c>
      <c r="B190" s="84" t="s">
        <v>4556</v>
      </c>
      <c r="C190" s="84" t="s">
        <v>4895</v>
      </c>
      <c r="D190" s="84" t="s">
        <v>4946</v>
      </c>
      <c r="E190" s="84" t="s">
        <v>4947</v>
      </c>
      <c r="F190" s="85">
        <v>52.348366829268294</v>
      </c>
      <c r="G190" s="85">
        <v>27.482892585365857</v>
      </c>
      <c r="H190" s="86">
        <v>0.47499999999999998</v>
      </c>
    </row>
    <row r="191" spans="1:8" x14ac:dyDescent="0.3">
      <c r="A191" s="84" t="s">
        <v>4585</v>
      </c>
      <c r="B191" s="84" t="s">
        <v>4556</v>
      </c>
      <c r="C191" s="84" t="s">
        <v>4895</v>
      </c>
      <c r="D191" s="84" t="s">
        <v>4948</v>
      </c>
      <c r="E191" s="84" t="s">
        <v>4949</v>
      </c>
      <c r="F191" s="85">
        <v>18.023810731707318</v>
      </c>
      <c r="G191" s="85">
        <v>9.4625006341463429</v>
      </c>
      <c r="H191" s="86">
        <v>0.47499999999999998</v>
      </c>
    </row>
    <row r="192" spans="1:8" x14ac:dyDescent="0.3">
      <c r="A192" s="84" t="s">
        <v>4585</v>
      </c>
      <c r="B192" s="84" t="s">
        <v>4556</v>
      </c>
      <c r="C192" s="84" t="s">
        <v>4895</v>
      </c>
      <c r="D192" s="84" t="s">
        <v>4950</v>
      </c>
      <c r="E192" s="84" t="s">
        <v>4951</v>
      </c>
      <c r="F192" s="85">
        <v>17.79504</v>
      </c>
      <c r="G192" s="85">
        <v>9.3423960000000008</v>
      </c>
      <c r="H192" s="86">
        <v>0.47499999999999998</v>
      </c>
    </row>
    <row r="193" spans="1:8" x14ac:dyDescent="0.3">
      <c r="A193" s="84" t="s">
        <v>4585</v>
      </c>
      <c r="B193" s="84" t="s">
        <v>4556</v>
      </c>
      <c r="C193" s="84" t="s">
        <v>4895</v>
      </c>
      <c r="D193" s="84" t="s">
        <v>4952</v>
      </c>
      <c r="E193" s="84" t="s">
        <v>4953</v>
      </c>
      <c r="F193" s="85">
        <v>91.490399999999994</v>
      </c>
      <c r="G193" s="85">
        <v>48.03246</v>
      </c>
      <c r="H193" s="86">
        <v>0.47499999999999998</v>
      </c>
    </row>
    <row r="194" spans="1:8" x14ac:dyDescent="0.3">
      <c r="A194" s="84" t="s">
        <v>4585</v>
      </c>
      <c r="B194" s="84" t="s">
        <v>4556</v>
      </c>
      <c r="C194" s="84" t="s">
        <v>4895</v>
      </c>
      <c r="D194" s="84" t="s">
        <v>4954</v>
      </c>
      <c r="E194" s="84" t="s">
        <v>4955</v>
      </c>
      <c r="F194" s="85">
        <v>40.615112195121952</v>
      </c>
      <c r="G194" s="85">
        <v>21.322933902439026</v>
      </c>
      <c r="H194" s="86">
        <v>0.47499999999999998</v>
      </c>
    </row>
    <row r="195" spans="1:8" x14ac:dyDescent="0.3">
      <c r="A195" s="84" t="s">
        <v>4585</v>
      </c>
      <c r="B195" s="84" t="s">
        <v>4556</v>
      </c>
      <c r="C195" s="84" t="s">
        <v>4895</v>
      </c>
      <c r="D195" s="84" t="s">
        <v>4956</v>
      </c>
      <c r="E195" s="84" t="s">
        <v>4957</v>
      </c>
      <c r="F195" s="85">
        <v>27.989268292682926</v>
      </c>
      <c r="G195" s="85">
        <v>14.694365853658537</v>
      </c>
      <c r="H195" s="86">
        <v>0.47499999999999998</v>
      </c>
    </row>
    <row r="196" spans="1:8" x14ac:dyDescent="0.3">
      <c r="A196" s="84" t="s">
        <v>4585</v>
      </c>
      <c r="B196" s="84" t="s">
        <v>4556</v>
      </c>
      <c r="C196" s="84" t="s">
        <v>4958</v>
      </c>
      <c r="D196" s="84" t="s">
        <v>4959</v>
      </c>
      <c r="E196" s="84" t="s">
        <v>4960</v>
      </c>
      <c r="F196" s="85">
        <v>396.55118634146345</v>
      </c>
      <c r="G196" s="85">
        <v>208.18937282926831</v>
      </c>
      <c r="H196" s="86">
        <v>0.47499999999999998</v>
      </c>
    </row>
    <row r="197" spans="1:8" x14ac:dyDescent="0.3">
      <c r="A197" s="84" t="s">
        <v>4585</v>
      </c>
      <c r="B197" s="84" t="s">
        <v>4556</v>
      </c>
      <c r="C197" s="84" t="s">
        <v>4958</v>
      </c>
      <c r="D197" s="84" t="s">
        <v>4961</v>
      </c>
      <c r="E197" s="84" t="s">
        <v>4962</v>
      </c>
      <c r="F197" s="85">
        <v>24.314366829268298</v>
      </c>
      <c r="G197" s="85">
        <v>12.765042585365856</v>
      </c>
      <c r="H197" s="86">
        <v>0.47499999999999998</v>
      </c>
    </row>
    <row r="198" spans="1:8" x14ac:dyDescent="0.3">
      <c r="A198" s="84" t="s">
        <v>4585</v>
      </c>
      <c r="B198" s="84" t="s">
        <v>4556</v>
      </c>
      <c r="C198" s="84" t="s">
        <v>4958</v>
      </c>
      <c r="D198" s="84" t="s">
        <v>4963</v>
      </c>
      <c r="E198" s="84" t="s">
        <v>4964</v>
      </c>
      <c r="F198" s="85">
        <v>117.57869853658539</v>
      </c>
      <c r="G198" s="85">
        <v>61.728816731707333</v>
      </c>
      <c r="H198" s="86">
        <v>0.47499999999999998</v>
      </c>
    </row>
    <row r="199" spans="1:8" x14ac:dyDescent="0.3">
      <c r="A199" s="84" t="s">
        <v>4585</v>
      </c>
      <c r="B199" s="84" t="s">
        <v>4556</v>
      </c>
      <c r="C199" s="84" t="s">
        <v>4958</v>
      </c>
      <c r="D199" s="84" t="s">
        <v>4965</v>
      </c>
      <c r="E199" s="84" t="s">
        <v>4966</v>
      </c>
      <c r="F199" s="85">
        <v>43.733040000000003</v>
      </c>
      <c r="G199" s="85">
        <v>22.959846000000002</v>
      </c>
      <c r="H199" s="86">
        <v>0.47499999999999998</v>
      </c>
    </row>
    <row r="200" spans="1:8" x14ac:dyDescent="0.3">
      <c r="A200" s="84" t="s">
        <v>4585</v>
      </c>
      <c r="B200" s="84" t="s">
        <v>4556</v>
      </c>
      <c r="C200" s="84" t="s">
        <v>4958</v>
      </c>
      <c r="D200" s="84" t="s">
        <v>4967</v>
      </c>
      <c r="E200" s="84" t="s">
        <v>4968</v>
      </c>
      <c r="F200" s="85">
        <v>34.160454634146348</v>
      </c>
      <c r="G200" s="85">
        <v>17.934238682926832</v>
      </c>
      <c r="H200" s="86">
        <v>0.47499999999999998</v>
      </c>
    </row>
    <row r="201" spans="1:8" x14ac:dyDescent="0.3">
      <c r="A201" s="84" t="s">
        <v>4585</v>
      </c>
      <c r="B201" s="84" t="s">
        <v>4556</v>
      </c>
      <c r="C201" s="84" t="s">
        <v>4958</v>
      </c>
      <c r="D201" s="84" t="s">
        <v>4969</v>
      </c>
      <c r="E201" s="84" t="s">
        <v>4970</v>
      </c>
      <c r="F201" s="85">
        <v>32.792942439024394</v>
      </c>
      <c r="G201" s="85">
        <v>17.216294780487807</v>
      </c>
      <c r="H201" s="86">
        <v>0.47499999999999998</v>
      </c>
    </row>
    <row r="202" spans="1:8" x14ac:dyDescent="0.3">
      <c r="A202" s="84" t="s">
        <v>4585</v>
      </c>
      <c r="B202" s="84" t="s">
        <v>4556</v>
      </c>
      <c r="C202" s="84" t="s">
        <v>4958</v>
      </c>
      <c r="D202" s="84" t="s">
        <v>4971</v>
      </c>
      <c r="E202" s="84" t="s">
        <v>4972</v>
      </c>
      <c r="F202" s="85">
        <v>629.02825951219529</v>
      </c>
      <c r="G202" s="85">
        <v>330.23983624390252</v>
      </c>
      <c r="H202" s="86">
        <v>0.47499999999999998</v>
      </c>
    </row>
    <row r="203" spans="1:8" x14ac:dyDescent="0.3">
      <c r="A203" s="84" t="s">
        <v>4585</v>
      </c>
      <c r="B203" s="84" t="s">
        <v>4556</v>
      </c>
      <c r="C203" s="84" t="s">
        <v>4958</v>
      </c>
      <c r="D203" s="84" t="s">
        <v>4973</v>
      </c>
      <c r="E203" s="84" t="s">
        <v>4974</v>
      </c>
      <c r="F203" s="85">
        <v>13.647771707317077</v>
      </c>
      <c r="G203" s="85">
        <v>7.1650801463414657</v>
      </c>
      <c r="H203" s="86">
        <v>0.47499999999999998</v>
      </c>
    </row>
    <row r="204" spans="1:8" x14ac:dyDescent="0.3">
      <c r="A204" s="84" t="s">
        <v>4585</v>
      </c>
      <c r="B204" s="84" t="s">
        <v>4556</v>
      </c>
      <c r="C204" s="84" t="s">
        <v>4958</v>
      </c>
      <c r="D204" s="84" t="s">
        <v>4975</v>
      </c>
      <c r="E204" s="84" t="s">
        <v>4976</v>
      </c>
      <c r="F204" s="85">
        <v>382.87606439024404</v>
      </c>
      <c r="G204" s="85">
        <v>201.00993380487813</v>
      </c>
      <c r="H204" s="86">
        <v>0.47499999999999998</v>
      </c>
    </row>
    <row r="205" spans="1:8" x14ac:dyDescent="0.3">
      <c r="A205" s="84" t="s">
        <v>4585</v>
      </c>
      <c r="B205" s="84" t="s">
        <v>4556</v>
      </c>
      <c r="C205" s="84" t="s">
        <v>4958</v>
      </c>
      <c r="D205" s="84" t="s">
        <v>4977</v>
      </c>
      <c r="E205" s="84" t="s">
        <v>4978</v>
      </c>
      <c r="F205" s="85">
        <v>27.322893658536593</v>
      </c>
      <c r="G205" s="85">
        <v>14.344519170731711</v>
      </c>
      <c r="H205" s="86">
        <v>0.47499999999999998</v>
      </c>
    </row>
    <row r="206" spans="1:8" x14ac:dyDescent="0.3">
      <c r="A206" s="84" t="s">
        <v>4585</v>
      </c>
      <c r="B206" s="84" t="s">
        <v>4556</v>
      </c>
      <c r="C206" s="84" t="s">
        <v>4958</v>
      </c>
      <c r="D206" s="84" t="s">
        <v>4979</v>
      </c>
      <c r="E206" s="84" t="s">
        <v>4980</v>
      </c>
      <c r="F206" s="85">
        <v>531.86</v>
      </c>
      <c r="G206" s="85">
        <v>279.22650000000004</v>
      </c>
      <c r="H206" s="86">
        <v>0.47499999999999998</v>
      </c>
    </row>
    <row r="207" spans="1:8" x14ac:dyDescent="0.3">
      <c r="A207" s="84" t="s">
        <v>4585</v>
      </c>
      <c r="B207" s="84" t="s">
        <v>4556</v>
      </c>
      <c r="C207" s="84" t="s">
        <v>4958</v>
      </c>
      <c r="D207" s="84" t="s">
        <v>4981</v>
      </c>
      <c r="E207" s="84" t="s">
        <v>4982</v>
      </c>
      <c r="F207" s="85">
        <v>54.673137560975611</v>
      </c>
      <c r="G207" s="85">
        <v>28.703397219512198</v>
      </c>
      <c r="H207" s="86">
        <v>0.47499999999999998</v>
      </c>
    </row>
    <row r="208" spans="1:8" x14ac:dyDescent="0.3">
      <c r="A208" s="84" t="s">
        <v>4585</v>
      </c>
      <c r="B208" s="84" t="s">
        <v>4556</v>
      </c>
      <c r="C208" s="84" t="s">
        <v>4958</v>
      </c>
      <c r="D208" s="84" t="s">
        <v>4983</v>
      </c>
      <c r="E208" s="84" t="s">
        <v>4984</v>
      </c>
      <c r="F208" s="85">
        <v>35.527966829268301</v>
      </c>
      <c r="G208" s="85">
        <v>18.65218258536586</v>
      </c>
      <c r="H208" s="86">
        <v>0.47499999999999998</v>
      </c>
    </row>
    <row r="209" spans="1:8" x14ac:dyDescent="0.3">
      <c r="A209" s="84" t="s">
        <v>4585</v>
      </c>
      <c r="B209" s="84" t="s">
        <v>4556</v>
      </c>
      <c r="C209" s="84" t="s">
        <v>4958</v>
      </c>
      <c r="D209" s="84" t="s">
        <v>4985</v>
      </c>
      <c r="E209" s="84" t="s">
        <v>4986</v>
      </c>
      <c r="F209" s="85">
        <v>95.69850341463416</v>
      </c>
      <c r="G209" s="85">
        <v>50.241714292682936</v>
      </c>
      <c r="H209" s="86">
        <v>0.47499999999999998</v>
      </c>
    </row>
    <row r="210" spans="1:8" x14ac:dyDescent="0.3">
      <c r="A210" s="84" t="s">
        <v>4585</v>
      </c>
      <c r="B210" s="84" t="s">
        <v>4556</v>
      </c>
      <c r="C210" s="84" t="s">
        <v>4958</v>
      </c>
      <c r="D210" s="84" t="s">
        <v>4987</v>
      </c>
      <c r="E210" s="84" t="s">
        <v>4988</v>
      </c>
      <c r="F210" s="85">
        <v>17.750308292682931</v>
      </c>
      <c r="G210" s="85">
        <v>9.3189118536585394</v>
      </c>
      <c r="H210" s="86">
        <v>0.47499999999999998</v>
      </c>
    </row>
    <row r="211" spans="1:8" x14ac:dyDescent="0.3">
      <c r="A211" s="84" t="s">
        <v>4585</v>
      </c>
      <c r="B211" s="84" t="s">
        <v>4556</v>
      </c>
      <c r="C211" s="84" t="s">
        <v>4958</v>
      </c>
      <c r="D211" s="84" t="s">
        <v>4989</v>
      </c>
      <c r="E211" s="84" t="s">
        <v>4990</v>
      </c>
      <c r="F211" s="85">
        <v>300.82533268292684</v>
      </c>
      <c r="G211" s="85">
        <v>157.93329965853661</v>
      </c>
      <c r="H211" s="86">
        <v>0.47499999999999998</v>
      </c>
    </row>
    <row r="212" spans="1:8" x14ac:dyDescent="0.3">
      <c r="A212" s="84" t="s">
        <v>4585</v>
      </c>
      <c r="B212" s="84" t="s">
        <v>4556</v>
      </c>
      <c r="C212" s="84" t="s">
        <v>4958</v>
      </c>
      <c r="D212" s="84" t="s">
        <v>4991</v>
      </c>
      <c r="E212" s="84" t="s">
        <v>4992</v>
      </c>
      <c r="F212" s="85">
        <v>20.485332682926835</v>
      </c>
      <c r="G212" s="85">
        <v>10.754799658536589</v>
      </c>
      <c r="H212" s="86">
        <v>0.47499999999999998</v>
      </c>
    </row>
    <row r="213" spans="1:8" x14ac:dyDescent="0.3">
      <c r="A213" s="84" t="s">
        <v>4585</v>
      </c>
      <c r="B213" s="84" t="s">
        <v>4556</v>
      </c>
      <c r="C213" s="84" t="s">
        <v>4993</v>
      </c>
      <c r="D213" s="84" t="s">
        <v>4994</v>
      </c>
      <c r="E213" s="84" t="s">
        <v>4995</v>
      </c>
      <c r="F213" s="85">
        <v>940.8483902439026</v>
      </c>
      <c r="G213" s="85">
        <v>493.94540487804886</v>
      </c>
      <c r="H213" s="86">
        <v>0.47499999999999998</v>
      </c>
    </row>
    <row r="214" spans="1:8" x14ac:dyDescent="0.3">
      <c r="A214" s="84" t="s">
        <v>4585</v>
      </c>
      <c r="B214" s="84" t="s">
        <v>4556</v>
      </c>
      <c r="C214" s="84" t="s">
        <v>4993</v>
      </c>
      <c r="D214" s="84" t="s">
        <v>4996</v>
      </c>
      <c r="E214" s="84" t="s">
        <v>4997</v>
      </c>
      <c r="F214" s="85">
        <v>11.191172800000002</v>
      </c>
      <c r="G214" s="85">
        <v>5.8753657200000013</v>
      </c>
      <c r="H214" s="86">
        <v>0.47499999999999998</v>
      </c>
    </row>
    <row r="215" spans="1:8" x14ac:dyDescent="0.3">
      <c r="A215" s="84" t="s">
        <v>4585</v>
      </c>
      <c r="B215" s="84" t="s">
        <v>4556</v>
      </c>
      <c r="C215" s="84" t="s">
        <v>4993</v>
      </c>
      <c r="D215" s="84" t="s">
        <v>4998</v>
      </c>
      <c r="E215" s="84" t="s">
        <v>4999</v>
      </c>
      <c r="F215" s="85">
        <v>1255.3761951219515</v>
      </c>
      <c r="G215" s="85">
        <v>659.07250243902456</v>
      </c>
      <c r="H215" s="86">
        <v>0.47499999999999998</v>
      </c>
    </row>
    <row r="216" spans="1:8" x14ac:dyDescent="0.3">
      <c r="A216" s="84" t="s">
        <v>4585</v>
      </c>
      <c r="B216" s="84" t="s">
        <v>4556</v>
      </c>
      <c r="C216" s="84" t="s">
        <v>4993</v>
      </c>
      <c r="D216" s="84" t="s">
        <v>5000</v>
      </c>
      <c r="E216" s="84" t="s">
        <v>5001</v>
      </c>
      <c r="F216" s="85">
        <v>39.979999999999997</v>
      </c>
      <c r="G216" s="85">
        <v>20.9895</v>
      </c>
      <c r="H216" s="86">
        <v>0.47499999999999998</v>
      </c>
    </row>
    <row r="217" spans="1:8" x14ac:dyDescent="0.3">
      <c r="A217" s="84" t="s">
        <v>4585</v>
      </c>
      <c r="B217" s="84" t="s">
        <v>4556</v>
      </c>
      <c r="C217" s="84" t="s">
        <v>4993</v>
      </c>
      <c r="D217" s="84" t="s">
        <v>5002</v>
      </c>
      <c r="E217" s="84" t="s">
        <v>5003</v>
      </c>
      <c r="F217" s="85">
        <v>25.98</v>
      </c>
      <c r="G217" s="85">
        <v>13.6395</v>
      </c>
      <c r="H217" s="86">
        <v>0.47499999999999998</v>
      </c>
    </row>
    <row r="218" spans="1:8" x14ac:dyDescent="0.3">
      <c r="A218" s="84" t="s">
        <v>4585</v>
      </c>
      <c r="B218" s="84" t="s">
        <v>4556</v>
      </c>
      <c r="C218" s="84" t="s">
        <v>4993</v>
      </c>
      <c r="D218" s="84" t="s">
        <v>5004</v>
      </c>
      <c r="E218" s="84" t="s">
        <v>5005</v>
      </c>
      <c r="F218" s="85">
        <v>598.34</v>
      </c>
      <c r="G218" s="85">
        <v>314.12850000000003</v>
      </c>
      <c r="H218" s="86">
        <v>0.47499999999999998</v>
      </c>
    </row>
    <row r="219" spans="1:8" x14ac:dyDescent="0.3">
      <c r="A219" s="84" t="s">
        <v>4585</v>
      </c>
      <c r="B219" s="84" t="s">
        <v>4556</v>
      </c>
      <c r="C219" s="84" t="s">
        <v>4993</v>
      </c>
      <c r="D219" s="84" t="s">
        <v>5006</v>
      </c>
      <c r="E219" s="84" t="s">
        <v>5007</v>
      </c>
      <c r="F219" s="85">
        <v>540.66990720000001</v>
      </c>
      <c r="G219" s="85">
        <v>283.85170128000004</v>
      </c>
      <c r="H219" s="86">
        <v>0.47499999999999998</v>
      </c>
    </row>
    <row r="220" spans="1:8" x14ac:dyDescent="0.3">
      <c r="A220" s="84" t="s">
        <v>4585</v>
      </c>
      <c r="B220" s="84" t="s">
        <v>4556</v>
      </c>
      <c r="C220" s="84" t="s">
        <v>5008</v>
      </c>
      <c r="D220" s="84" t="s">
        <v>5009</v>
      </c>
      <c r="E220" s="84" t="s">
        <v>5010</v>
      </c>
      <c r="F220" s="85">
        <v>3368.03</v>
      </c>
      <c r="G220" s="85">
        <v>1768.2157500000001</v>
      </c>
      <c r="H220" s="86">
        <v>0.47499999999999998</v>
      </c>
    </row>
    <row r="221" spans="1:8" x14ac:dyDescent="0.3">
      <c r="A221" s="84" t="s">
        <v>4585</v>
      </c>
      <c r="B221" s="84" t="s">
        <v>4556</v>
      </c>
      <c r="C221" s="84" t="s">
        <v>5008</v>
      </c>
      <c r="D221" s="84" t="s">
        <v>5011</v>
      </c>
      <c r="E221" s="84" t="s">
        <v>5012</v>
      </c>
      <c r="F221" s="85">
        <v>3369.11</v>
      </c>
      <c r="G221" s="85">
        <v>1768.7827500000001</v>
      </c>
      <c r="H221" s="86">
        <v>0.47499999999999998</v>
      </c>
    </row>
    <row r="222" spans="1:8" x14ac:dyDescent="0.3">
      <c r="A222" s="84" t="s">
        <v>4585</v>
      </c>
      <c r="B222" s="84" t="s">
        <v>4556</v>
      </c>
      <c r="C222" s="84" t="s">
        <v>5008</v>
      </c>
      <c r="D222" s="84" t="s">
        <v>5013</v>
      </c>
      <c r="E222" s="84" t="s">
        <v>5014</v>
      </c>
      <c r="F222" s="85">
        <v>2632.576</v>
      </c>
      <c r="G222" s="85">
        <v>1382.1024</v>
      </c>
      <c r="H222" s="86">
        <v>0.47499999999999998</v>
      </c>
    </row>
    <row r="223" spans="1:8" x14ac:dyDescent="0.3">
      <c r="A223" s="84" t="s">
        <v>4585</v>
      </c>
      <c r="B223" s="84" t="s">
        <v>4556</v>
      </c>
      <c r="C223" s="84" t="s">
        <v>5008</v>
      </c>
      <c r="D223" s="84" t="s">
        <v>5015</v>
      </c>
      <c r="E223" s="84" t="s">
        <v>5016</v>
      </c>
      <c r="F223" s="85">
        <v>544.26985365853659</v>
      </c>
      <c r="G223" s="85">
        <v>285.7416731707317</v>
      </c>
      <c r="H223" s="86">
        <v>0.47499999999999998</v>
      </c>
    </row>
    <row r="224" spans="1:8" x14ac:dyDescent="0.3">
      <c r="A224" s="84" t="s">
        <v>4585</v>
      </c>
      <c r="B224" s="84" t="s">
        <v>4556</v>
      </c>
      <c r="C224" s="84" t="s">
        <v>5008</v>
      </c>
      <c r="D224" s="84" t="s">
        <v>5017</v>
      </c>
      <c r="E224" s="84" t="s">
        <v>5018</v>
      </c>
      <c r="F224" s="85">
        <v>1273.9750000000001</v>
      </c>
      <c r="G224" s="85">
        <v>668.83687500000008</v>
      </c>
      <c r="H224" s="86">
        <v>0.47499999999999998</v>
      </c>
    </row>
    <row r="225" spans="1:8" x14ac:dyDescent="0.3">
      <c r="A225" s="84" t="s">
        <v>4585</v>
      </c>
      <c r="B225" s="84" t="s">
        <v>4556</v>
      </c>
      <c r="C225" s="84" t="s">
        <v>5008</v>
      </c>
      <c r="D225" s="84" t="s">
        <v>5019</v>
      </c>
      <c r="E225" s="84" t="s">
        <v>5020</v>
      </c>
      <c r="F225" s="85">
        <v>3039.0952000000002</v>
      </c>
      <c r="G225" s="85">
        <v>1595.5249800000001</v>
      </c>
      <c r="H225" s="86">
        <v>0.47499999999999998</v>
      </c>
    </row>
    <row r="226" spans="1:8" x14ac:dyDescent="0.3">
      <c r="A226" s="84" t="s">
        <v>4585</v>
      </c>
      <c r="B226" s="84" t="s">
        <v>4556</v>
      </c>
      <c r="C226" s="84" t="s">
        <v>5008</v>
      </c>
      <c r="D226" s="84" t="s">
        <v>5021</v>
      </c>
      <c r="E226" s="84" t="s">
        <v>5022</v>
      </c>
      <c r="F226" s="85">
        <v>2722.5992000000001</v>
      </c>
      <c r="G226" s="85">
        <v>1429.3645800000002</v>
      </c>
      <c r="H226" s="86">
        <v>0.47499999999999998</v>
      </c>
    </row>
    <row r="227" spans="1:8" x14ac:dyDescent="0.3">
      <c r="A227" s="84" t="s">
        <v>4585</v>
      </c>
      <c r="B227" s="84" t="s">
        <v>4556</v>
      </c>
      <c r="C227" s="84" t="s">
        <v>5008</v>
      </c>
      <c r="D227" s="84" t="s">
        <v>5023</v>
      </c>
      <c r="E227" s="84" t="s">
        <v>5024</v>
      </c>
      <c r="F227" s="85">
        <v>3752.5520000000001</v>
      </c>
      <c r="G227" s="85">
        <v>1970.0898000000002</v>
      </c>
      <c r="H227" s="86">
        <v>0.47499999999999998</v>
      </c>
    </row>
    <row r="228" spans="1:8" x14ac:dyDescent="0.3">
      <c r="A228" s="84" t="s">
        <v>4585</v>
      </c>
      <c r="B228" s="84" t="s">
        <v>4556</v>
      </c>
      <c r="C228" s="84" t="s">
        <v>5008</v>
      </c>
      <c r="D228" s="84" t="s">
        <v>5025</v>
      </c>
      <c r="E228" s="84" t="s">
        <v>5026</v>
      </c>
      <c r="F228" s="85">
        <v>3552.5520000000001</v>
      </c>
      <c r="G228" s="85">
        <v>1865.0898000000002</v>
      </c>
      <c r="H228" s="86">
        <v>0.47499999999999998</v>
      </c>
    </row>
    <row r="229" spans="1:8" x14ac:dyDescent="0.3">
      <c r="A229" s="84" t="s">
        <v>4585</v>
      </c>
      <c r="B229" s="84" t="s">
        <v>4556</v>
      </c>
      <c r="C229" s="84" t="s">
        <v>5027</v>
      </c>
      <c r="D229" s="84" t="s">
        <v>5028</v>
      </c>
      <c r="E229" s="84" t="s">
        <v>5029</v>
      </c>
      <c r="F229" s="85">
        <v>6.2251200000000004</v>
      </c>
      <c r="G229" s="85">
        <v>3.2681880000000003</v>
      </c>
      <c r="H229" s="86">
        <v>0.47499999999999998</v>
      </c>
    </row>
    <row r="230" spans="1:8" x14ac:dyDescent="0.3">
      <c r="A230" s="84" t="s">
        <v>4585</v>
      </c>
      <c r="B230" s="84" t="s">
        <v>4556</v>
      </c>
      <c r="C230" s="84" t="s">
        <v>5027</v>
      </c>
      <c r="D230" s="84" t="s">
        <v>5030</v>
      </c>
      <c r="E230" s="84" t="s">
        <v>5031</v>
      </c>
      <c r="F230" s="85">
        <v>112.24540097560978</v>
      </c>
      <c r="G230" s="85">
        <v>58.928835512195135</v>
      </c>
      <c r="H230" s="86">
        <v>0.47499999999999998</v>
      </c>
    </row>
    <row r="231" spans="1:8" x14ac:dyDescent="0.3">
      <c r="A231" s="84" t="s">
        <v>4585</v>
      </c>
      <c r="B231" s="84" t="s">
        <v>4556</v>
      </c>
      <c r="C231" s="84" t="s">
        <v>5027</v>
      </c>
      <c r="D231" s="84" t="s">
        <v>5032</v>
      </c>
      <c r="E231" s="84" t="s">
        <v>5033</v>
      </c>
      <c r="F231" s="85">
        <v>544.26985365853659</v>
      </c>
      <c r="G231" s="85">
        <v>285.7416731707317</v>
      </c>
      <c r="H231" s="86">
        <v>0.47499999999999998</v>
      </c>
    </row>
    <row r="232" spans="1:8" x14ac:dyDescent="0.3">
      <c r="A232" s="84" t="s">
        <v>4585</v>
      </c>
      <c r="B232" s="84" t="s">
        <v>4556</v>
      </c>
      <c r="C232" s="84" t="s">
        <v>5027</v>
      </c>
      <c r="D232" s="84" t="s">
        <v>5034</v>
      </c>
      <c r="E232" s="84" t="s">
        <v>5035</v>
      </c>
      <c r="F232" s="85">
        <v>246.1248448780488</v>
      </c>
      <c r="G232" s="85">
        <v>129.21554356097562</v>
      </c>
      <c r="H232" s="86">
        <v>0.47499999999999998</v>
      </c>
    </row>
    <row r="233" spans="1:8" x14ac:dyDescent="0.3">
      <c r="A233" s="84" t="s">
        <v>4585</v>
      </c>
      <c r="B233" s="84" t="s">
        <v>4556</v>
      </c>
      <c r="C233" s="84" t="s">
        <v>5027</v>
      </c>
      <c r="D233" s="84" t="s">
        <v>5036</v>
      </c>
      <c r="E233" s="84" t="s">
        <v>5037</v>
      </c>
      <c r="F233" s="85">
        <v>246.1248448780488</v>
      </c>
      <c r="G233" s="85">
        <v>129.21554356097562</v>
      </c>
      <c r="H233" s="86">
        <v>0.47499999999999998</v>
      </c>
    </row>
    <row r="234" spans="1:8" x14ac:dyDescent="0.3">
      <c r="A234" s="84" t="s">
        <v>4585</v>
      </c>
      <c r="B234" s="84" t="s">
        <v>4556</v>
      </c>
      <c r="C234" s="84" t="s">
        <v>5027</v>
      </c>
      <c r="D234" s="84" t="s">
        <v>5038</v>
      </c>
      <c r="E234" s="84" t="s">
        <v>5039</v>
      </c>
      <c r="F234" s="85">
        <v>21.852844878048785</v>
      </c>
      <c r="G234" s="85">
        <v>11.472743560975612</v>
      </c>
      <c r="H234" s="86">
        <v>0.47499999999999998</v>
      </c>
    </row>
    <row r="235" spans="1:8" x14ac:dyDescent="0.3">
      <c r="A235" s="84" t="s">
        <v>4585</v>
      </c>
      <c r="B235" s="84" t="s">
        <v>4556</v>
      </c>
      <c r="C235" s="84" t="s">
        <v>5027</v>
      </c>
      <c r="D235" s="84" t="s">
        <v>5040</v>
      </c>
      <c r="E235" s="84" t="s">
        <v>5041</v>
      </c>
      <c r="F235" s="85">
        <v>534.83632</v>
      </c>
      <c r="G235" s="85">
        <v>280.78906799999999</v>
      </c>
      <c r="H235" s="86">
        <v>0.47499999999999998</v>
      </c>
    </row>
    <row r="236" spans="1:8" x14ac:dyDescent="0.3">
      <c r="A236" s="84" t="s">
        <v>4585</v>
      </c>
      <c r="B236" s="84" t="s">
        <v>4556</v>
      </c>
      <c r="C236" s="84" t="s">
        <v>5027</v>
      </c>
      <c r="D236" s="84" t="s">
        <v>5042</v>
      </c>
      <c r="E236" s="84" t="s">
        <v>5043</v>
      </c>
      <c r="F236" s="85">
        <v>109.37362536585367</v>
      </c>
      <c r="G236" s="85">
        <v>57.421153317073177</v>
      </c>
      <c r="H236" s="86">
        <v>0.47499999999999998</v>
      </c>
    </row>
    <row r="237" spans="1:8" x14ac:dyDescent="0.3">
      <c r="A237" s="84" t="s">
        <v>4585</v>
      </c>
      <c r="B237" s="84" t="s">
        <v>4556</v>
      </c>
      <c r="C237" s="84" t="s">
        <v>5027</v>
      </c>
      <c r="D237" s="84" t="s">
        <v>5044</v>
      </c>
      <c r="E237" s="84" t="s">
        <v>5045</v>
      </c>
      <c r="F237" s="85">
        <v>511.19395121951226</v>
      </c>
      <c r="G237" s="85">
        <v>268.37682439024394</v>
      </c>
      <c r="H237" s="86">
        <v>0.47499999999999998</v>
      </c>
    </row>
    <row r="238" spans="1:8" x14ac:dyDescent="0.3">
      <c r="A238" s="84" t="s">
        <v>4585</v>
      </c>
      <c r="B238" s="84" t="s">
        <v>4556</v>
      </c>
      <c r="C238" s="84" t="s">
        <v>5027</v>
      </c>
      <c r="D238" s="84" t="s">
        <v>5046</v>
      </c>
      <c r="E238" s="84" t="s">
        <v>5047</v>
      </c>
      <c r="F238" s="85">
        <v>394.9744</v>
      </c>
      <c r="G238" s="85">
        <v>207.36156</v>
      </c>
      <c r="H238" s="86">
        <v>0.47499999999999998</v>
      </c>
    </row>
    <row r="239" spans="1:8" x14ac:dyDescent="0.3">
      <c r="A239" s="84" t="s">
        <v>4585</v>
      </c>
      <c r="B239" s="84" t="s">
        <v>4556</v>
      </c>
      <c r="C239" s="84" t="s">
        <v>5027</v>
      </c>
      <c r="D239" s="84" t="s">
        <v>5048</v>
      </c>
      <c r="E239" s="84" t="s">
        <v>5049</v>
      </c>
      <c r="F239" s="85">
        <v>89.437853658536611</v>
      </c>
      <c r="G239" s="85">
        <v>46.954873170731723</v>
      </c>
      <c r="H239" s="86">
        <v>0.47499999999999998</v>
      </c>
    </row>
    <row r="240" spans="1:8" x14ac:dyDescent="0.3">
      <c r="A240" s="84" t="s">
        <v>4585</v>
      </c>
      <c r="B240" s="84" t="s">
        <v>4556</v>
      </c>
      <c r="C240" s="84" t="s">
        <v>5027</v>
      </c>
      <c r="D240" s="84" t="s">
        <v>5050</v>
      </c>
      <c r="E240" s="84" t="s">
        <v>5051</v>
      </c>
      <c r="F240" s="85">
        <v>82.023381463414651</v>
      </c>
      <c r="G240" s="85">
        <v>43.062275268292694</v>
      </c>
      <c r="H240" s="86">
        <v>0.47499999999999998</v>
      </c>
    </row>
    <row r="241" spans="1:8" x14ac:dyDescent="0.3">
      <c r="A241" s="84" t="s">
        <v>4585</v>
      </c>
      <c r="B241" s="84" t="s">
        <v>4556</v>
      </c>
      <c r="C241" s="84" t="s">
        <v>5027</v>
      </c>
      <c r="D241" s="84" t="s">
        <v>5052</v>
      </c>
      <c r="E241" s="84" t="s">
        <v>5053</v>
      </c>
      <c r="F241" s="85">
        <v>328.17557658536583</v>
      </c>
      <c r="G241" s="85">
        <v>172.29217770731708</v>
      </c>
      <c r="H241" s="86">
        <v>0.47499999999999998</v>
      </c>
    </row>
    <row r="242" spans="1:8" x14ac:dyDescent="0.3">
      <c r="A242" s="84" t="s">
        <v>4585</v>
      </c>
      <c r="B242" s="84" t="s">
        <v>4556</v>
      </c>
      <c r="C242" s="84" t="s">
        <v>5027</v>
      </c>
      <c r="D242" s="84" t="s">
        <v>5054</v>
      </c>
      <c r="E242" s="84" t="s">
        <v>5055</v>
      </c>
      <c r="F242" s="85">
        <v>8.1777229268292704</v>
      </c>
      <c r="G242" s="85">
        <v>4.2933045365853673</v>
      </c>
      <c r="H242" s="86">
        <v>0.47499999999999998</v>
      </c>
    </row>
    <row r="243" spans="1:8" x14ac:dyDescent="0.3">
      <c r="A243" s="84" t="s">
        <v>4585</v>
      </c>
      <c r="B243" s="84" t="s">
        <v>4556</v>
      </c>
      <c r="C243" s="84" t="s">
        <v>5027</v>
      </c>
      <c r="D243" s="84" t="s">
        <v>5056</v>
      </c>
      <c r="E243" s="84" t="s">
        <v>5057</v>
      </c>
      <c r="F243" s="85">
        <v>437.57655219512208</v>
      </c>
      <c r="G243" s="85">
        <v>229.7276899024391</v>
      </c>
      <c r="H243" s="86">
        <v>0.47499999999999998</v>
      </c>
    </row>
    <row r="244" spans="1:8" x14ac:dyDescent="0.3">
      <c r="A244" s="84" t="s">
        <v>4585</v>
      </c>
      <c r="B244" s="84" t="s">
        <v>4556</v>
      </c>
      <c r="C244" s="84" t="s">
        <v>5027</v>
      </c>
      <c r="D244" s="84" t="s">
        <v>5058</v>
      </c>
      <c r="E244" s="84" t="s">
        <v>5059</v>
      </c>
      <c r="F244" s="85">
        <v>299.4285714285715</v>
      </c>
      <c r="G244" s="85">
        <v>157.20000000000005</v>
      </c>
      <c r="H244" s="86">
        <v>0.47499999999999998</v>
      </c>
    </row>
    <row r="245" spans="1:8" x14ac:dyDescent="0.3">
      <c r="A245" s="84" t="s">
        <v>4585</v>
      </c>
      <c r="B245" s="84" t="s">
        <v>4556</v>
      </c>
      <c r="C245" s="84" t="s">
        <v>5027</v>
      </c>
      <c r="D245" s="84" t="s">
        <v>5060</v>
      </c>
      <c r="E245" s="84" t="s">
        <v>5061</v>
      </c>
      <c r="F245" s="85">
        <v>131.44527219512199</v>
      </c>
      <c r="G245" s="85">
        <v>69.008767902439047</v>
      </c>
      <c r="H245" s="86">
        <v>0.47499999999999998</v>
      </c>
    </row>
    <row r="246" spans="1:8" x14ac:dyDescent="0.3">
      <c r="A246" s="84" t="s">
        <v>4585</v>
      </c>
      <c r="B246" s="84" t="s">
        <v>4556</v>
      </c>
      <c r="C246" s="84" t="s">
        <v>5027</v>
      </c>
      <c r="D246" s="84" t="s">
        <v>5062</v>
      </c>
      <c r="E246" s="84" t="s">
        <v>5063</v>
      </c>
      <c r="F246" s="85">
        <v>54.673137560975611</v>
      </c>
      <c r="G246" s="85">
        <v>28.703397219512198</v>
      </c>
      <c r="H246" s="86">
        <v>0.47499999999999998</v>
      </c>
    </row>
    <row r="247" spans="1:8" x14ac:dyDescent="0.3">
      <c r="A247" s="84" t="s">
        <v>4585</v>
      </c>
      <c r="B247" s="84" t="s">
        <v>4556</v>
      </c>
      <c r="C247" s="84" t="s">
        <v>5027</v>
      </c>
      <c r="D247" s="84" t="s">
        <v>5064</v>
      </c>
      <c r="E247" s="84" t="s">
        <v>5065</v>
      </c>
      <c r="F247" s="85">
        <v>35.527966829268301</v>
      </c>
      <c r="G247" s="85">
        <v>18.65218258536586</v>
      </c>
      <c r="H247" s="86">
        <v>0.47499999999999998</v>
      </c>
    </row>
    <row r="248" spans="1:8" x14ac:dyDescent="0.3">
      <c r="A248" s="84" t="s">
        <v>4585</v>
      </c>
      <c r="B248" s="84" t="s">
        <v>4556</v>
      </c>
      <c r="C248" s="84" t="s">
        <v>5027</v>
      </c>
      <c r="D248" s="84" t="s">
        <v>5066</v>
      </c>
      <c r="E248" s="84" t="s">
        <v>5067</v>
      </c>
      <c r="F248" s="85">
        <v>35.527966829268301</v>
      </c>
      <c r="G248" s="85">
        <v>18.65218258536586</v>
      </c>
      <c r="H248" s="86">
        <v>0.47499999999999998</v>
      </c>
    </row>
    <row r="249" spans="1:8" x14ac:dyDescent="0.3">
      <c r="A249" s="84" t="s">
        <v>4585</v>
      </c>
      <c r="B249" s="84" t="s">
        <v>4556</v>
      </c>
      <c r="C249" s="84" t="s">
        <v>5027</v>
      </c>
      <c r="D249" s="84" t="s">
        <v>5068</v>
      </c>
      <c r="E249" s="84" t="s">
        <v>5069</v>
      </c>
      <c r="F249" s="85">
        <v>191.50640780487808</v>
      </c>
      <c r="G249" s="85">
        <v>100.540864097561</v>
      </c>
      <c r="H249" s="86">
        <v>0.47499999999999998</v>
      </c>
    </row>
    <row r="250" spans="1:8" x14ac:dyDescent="0.3">
      <c r="A250" s="84" t="s">
        <v>4585</v>
      </c>
      <c r="B250" s="84" t="s">
        <v>4556</v>
      </c>
      <c r="C250" s="84" t="s">
        <v>5027</v>
      </c>
      <c r="D250" s="84" t="s">
        <v>5070</v>
      </c>
      <c r="E250" s="84" t="s">
        <v>5071</v>
      </c>
      <c r="F250" s="85">
        <v>101.16855219512196</v>
      </c>
      <c r="G250" s="85">
        <v>53.113489902439035</v>
      </c>
      <c r="H250" s="86">
        <v>0.47499999999999998</v>
      </c>
    </row>
    <row r="251" spans="1:8" x14ac:dyDescent="0.3">
      <c r="A251" s="84" t="s">
        <v>4585</v>
      </c>
      <c r="B251" s="84" t="s">
        <v>4556</v>
      </c>
      <c r="C251" s="84" t="s">
        <v>5027</v>
      </c>
      <c r="D251" s="84" t="s">
        <v>5072</v>
      </c>
      <c r="E251" s="84" t="s">
        <v>5073</v>
      </c>
      <c r="F251" s="85">
        <v>17.750308292682931</v>
      </c>
      <c r="G251" s="85">
        <v>9.3189118536585394</v>
      </c>
      <c r="H251" s="86">
        <v>0.47499999999999998</v>
      </c>
    </row>
    <row r="252" spans="1:8" x14ac:dyDescent="0.3">
      <c r="A252" s="84" t="s">
        <v>4585</v>
      </c>
      <c r="B252" s="84" t="s">
        <v>4556</v>
      </c>
      <c r="C252" s="84" t="s">
        <v>5027</v>
      </c>
      <c r="D252" s="84" t="s">
        <v>5074</v>
      </c>
      <c r="E252" s="84" t="s">
        <v>5075</v>
      </c>
      <c r="F252" s="85">
        <v>164.07411317073172</v>
      </c>
      <c r="G252" s="85">
        <v>86.138909414634156</v>
      </c>
      <c r="H252" s="86">
        <v>0.47499999999999998</v>
      </c>
    </row>
    <row r="253" spans="1:8" x14ac:dyDescent="0.3">
      <c r="A253" s="84" t="s">
        <v>4585</v>
      </c>
      <c r="B253" s="84" t="s">
        <v>4556</v>
      </c>
      <c r="C253" s="84" t="s">
        <v>5027</v>
      </c>
      <c r="D253" s="84" t="s">
        <v>5076</v>
      </c>
      <c r="E253" s="84" t="s">
        <v>5077</v>
      </c>
      <c r="F253" s="85">
        <v>546.97752780487815</v>
      </c>
      <c r="G253" s="85">
        <v>287.16320209756105</v>
      </c>
      <c r="H253" s="86">
        <v>0.47499999999999998</v>
      </c>
    </row>
    <row r="254" spans="1:8" x14ac:dyDescent="0.3">
      <c r="A254" s="84" t="s">
        <v>4585</v>
      </c>
      <c r="B254" s="84" t="s">
        <v>4556</v>
      </c>
      <c r="C254" s="84" t="s">
        <v>5027</v>
      </c>
      <c r="D254" s="84" t="s">
        <v>5078</v>
      </c>
      <c r="E254" s="84" t="s">
        <v>5079</v>
      </c>
      <c r="F254" s="85">
        <v>355.52582048780494</v>
      </c>
      <c r="G254" s="85">
        <v>186.65105575609761</v>
      </c>
      <c r="H254" s="86">
        <v>0.47499999999999998</v>
      </c>
    </row>
    <row r="255" spans="1:8" x14ac:dyDescent="0.3">
      <c r="A255" s="84" t="s">
        <v>4585</v>
      </c>
      <c r="B255" s="84" t="s">
        <v>4556</v>
      </c>
      <c r="C255" s="84" t="s">
        <v>5080</v>
      </c>
      <c r="D255" s="84" t="s">
        <v>5081</v>
      </c>
      <c r="E255" s="84" t="s">
        <v>5082</v>
      </c>
      <c r="F255" s="85">
        <v>1036.3040000000001</v>
      </c>
      <c r="G255" s="85">
        <v>544.05960000000005</v>
      </c>
      <c r="H255" s="86">
        <v>0.47499999999999998</v>
      </c>
    </row>
    <row r="256" spans="1:8" x14ac:dyDescent="0.3">
      <c r="A256" s="84" t="s">
        <v>4585</v>
      </c>
      <c r="B256" s="84" t="s">
        <v>4556</v>
      </c>
      <c r="C256" s="84" t="s">
        <v>5080</v>
      </c>
      <c r="D256" s="84" t="s">
        <v>5083</v>
      </c>
      <c r="E256" s="84" t="s">
        <v>5084</v>
      </c>
      <c r="F256" s="85">
        <v>195.74544</v>
      </c>
      <c r="G256" s="85">
        <v>102.766356</v>
      </c>
      <c r="H256" s="86">
        <v>0.47499999999999998</v>
      </c>
    </row>
    <row r="257" spans="1:8" x14ac:dyDescent="0.3">
      <c r="A257" s="84" t="s">
        <v>4585</v>
      </c>
      <c r="B257" s="84" t="s">
        <v>4556</v>
      </c>
      <c r="C257" s="84" t="s">
        <v>5080</v>
      </c>
      <c r="D257" s="84" t="s">
        <v>5085</v>
      </c>
      <c r="E257" s="84" t="s">
        <v>5086</v>
      </c>
      <c r="F257" s="85">
        <v>17.79504</v>
      </c>
      <c r="G257" s="85">
        <v>9.3423960000000008</v>
      </c>
      <c r="H257" s="86">
        <v>0.47499999999999998</v>
      </c>
    </row>
    <row r="258" spans="1:8" x14ac:dyDescent="0.3">
      <c r="A258" s="84" t="s">
        <v>4585</v>
      </c>
      <c r="B258" s="84" t="s">
        <v>4556</v>
      </c>
      <c r="C258" s="84" t="s">
        <v>5080</v>
      </c>
      <c r="D258" s="84" t="s">
        <v>5087</v>
      </c>
      <c r="E258" s="84" t="s">
        <v>5088</v>
      </c>
      <c r="F258" s="85">
        <v>12.280259512195125</v>
      </c>
      <c r="G258" s="85">
        <v>6.4471362439024409</v>
      </c>
      <c r="H258" s="86">
        <v>0.47499999999999998</v>
      </c>
    </row>
    <row r="259" spans="1:8" x14ac:dyDescent="0.3">
      <c r="A259" s="84" t="s">
        <v>4555</v>
      </c>
      <c r="B259" s="84" t="s">
        <v>5089</v>
      </c>
      <c r="C259" s="84" t="s">
        <v>5090</v>
      </c>
      <c r="D259" s="84" t="s">
        <v>5091</v>
      </c>
      <c r="E259" s="84" t="s">
        <v>5092</v>
      </c>
      <c r="F259" s="85">
        <v>8485.14</v>
      </c>
      <c r="G259" s="85">
        <v>4454.6984999999995</v>
      </c>
      <c r="H259" s="86">
        <v>0.47499999999999998</v>
      </c>
    </row>
    <row r="260" spans="1:8" x14ac:dyDescent="0.3">
      <c r="A260" s="84" t="s">
        <v>4555</v>
      </c>
      <c r="B260" s="84" t="s">
        <v>5089</v>
      </c>
      <c r="C260" s="84" t="s">
        <v>5090</v>
      </c>
      <c r="D260" s="84" t="s">
        <v>5093</v>
      </c>
      <c r="E260" s="84" t="s">
        <v>5094</v>
      </c>
      <c r="F260" s="85">
        <v>8485.14</v>
      </c>
      <c r="G260" s="85">
        <v>4454.6984999999995</v>
      </c>
      <c r="H260" s="86">
        <v>0.47499999999999998</v>
      </c>
    </row>
    <row r="261" spans="1:8" x14ac:dyDescent="0.3">
      <c r="A261" s="84" t="s">
        <v>4555</v>
      </c>
      <c r="B261" s="84" t="s">
        <v>5089</v>
      </c>
      <c r="C261" s="84" t="s">
        <v>5090</v>
      </c>
      <c r="D261" s="84" t="s">
        <v>5095</v>
      </c>
      <c r="E261" s="84" t="s">
        <v>5096</v>
      </c>
      <c r="F261" s="85">
        <v>9546.0400000000009</v>
      </c>
      <c r="G261" s="85">
        <v>5011.6710000000003</v>
      </c>
      <c r="H261" s="86">
        <v>0.47499999999999998</v>
      </c>
    </row>
    <row r="262" spans="1:8" x14ac:dyDescent="0.3">
      <c r="A262" s="84" t="s">
        <v>4555</v>
      </c>
      <c r="B262" s="84" t="s">
        <v>5089</v>
      </c>
      <c r="C262" s="84" t="s">
        <v>5090</v>
      </c>
      <c r="D262" s="84" t="s">
        <v>5097</v>
      </c>
      <c r="E262" s="84" t="s">
        <v>5098</v>
      </c>
      <c r="F262" s="85">
        <v>2331.92</v>
      </c>
      <c r="G262" s="85">
        <v>1224.258</v>
      </c>
      <c r="H262" s="86">
        <v>0.47499999999999998</v>
      </c>
    </row>
    <row r="263" spans="1:8" x14ac:dyDescent="0.3">
      <c r="A263" s="84" t="s">
        <v>4555</v>
      </c>
      <c r="B263" s="84" t="s">
        <v>5089</v>
      </c>
      <c r="C263" s="84" t="s">
        <v>5090</v>
      </c>
      <c r="D263" s="84" t="s">
        <v>5099</v>
      </c>
      <c r="E263" s="84" t="s">
        <v>5100</v>
      </c>
      <c r="F263" s="85">
        <v>7619.94</v>
      </c>
      <c r="G263" s="85">
        <v>4000.4684999999999</v>
      </c>
      <c r="H263" s="86">
        <v>0.47499999999999998</v>
      </c>
    </row>
    <row r="264" spans="1:8" x14ac:dyDescent="0.3">
      <c r="A264" s="84" t="s">
        <v>4555</v>
      </c>
      <c r="B264" s="84" t="s">
        <v>5089</v>
      </c>
      <c r="C264" s="84" t="s">
        <v>5090</v>
      </c>
      <c r="D264" s="84" t="s">
        <v>5101</v>
      </c>
      <c r="E264" s="84" t="s">
        <v>5102</v>
      </c>
      <c r="F264" s="85">
        <v>1588.26</v>
      </c>
      <c r="G264" s="85">
        <v>833.8365</v>
      </c>
      <c r="H264" s="86">
        <v>0.47499999999999998</v>
      </c>
    </row>
    <row r="265" spans="1:8" x14ac:dyDescent="0.3">
      <c r="A265" s="84" t="s">
        <v>4555</v>
      </c>
      <c r="B265" s="84" t="s">
        <v>5089</v>
      </c>
      <c r="C265" s="84" t="s">
        <v>5090</v>
      </c>
      <c r="D265" s="84" t="s">
        <v>5103</v>
      </c>
      <c r="E265" s="84" t="s">
        <v>5104</v>
      </c>
      <c r="F265" s="85">
        <v>1905.5</v>
      </c>
      <c r="G265" s="85">
        <v>1000.3875</v>
      </c>
      <c r="H265" s="86">
        <v>0.47499999999999998</v>
      </c>
    </row>
    <row r="266" spans="1:8" x14ac:dyDescent="0.3">
      <c r="A266" s="84" t="s">
        <v>4555</v>
      </c>
      <c r="B266" s="84" t="s">
        <v>5089</v>
      </c>
      <c r="C266" s="84" t="s">
        <v>5090</v>
      </c>
      <c r="D266" s="84" t="s">
        <v>5105</v>
      </c>
      <c r="E266" s="84" t="s">
        <v>5106</v>
      </c>
      <c r="F266" s="85">
        <v>5088.2</v>
      </c>
      <c r="G266" s="85">
        <v>2671.3049999999998</v>
      </c>
      <c r="H266" s="86">
        <v>0.47499999999999998</v>
      </c>
    </row>
    <row r="267" spans="1:8" x14ac:dyDescent="0.3">
      <c r="A267" s="84" t="s">
        <v>4555</v>
      </c>
      <c r="B267" s="84" t="s">
        <v>5089</v>
      </c>
      <c r="C267" s="84" t="s">
        <v>5090</v>
      </c>
      <c r="D267" s="84" t="s">
        <v>5107</v>
      </c>
      <c r="E267" s="84" t="s">
        <v>5108</v>
      </c>
      <c r="F267" s="85">
        <v>4665.8999999999996</v>
      </c>
      <c r="G267" s="85">
        <v>2449.5974999999999</v>
      </c>
      <c r="H267" s="86">
        <v>0.47499999999999998</v>
      </c>
    </row>
    <row r="268" spans="1:8" x14ac:dyDescent="0.3">
      <c r="A268" s="84" t="s">
        <v>4555</v>
      </c>
      <c r="B268" s="84" t="s">
        <v>5089</v>
      </c>
      <c r="C268" s="84" t="s">
        <v>5090</v>
      </c>
      <c r="D268" s="84" t="s">
        <v>5109</v>
      </c>
      <c r="E268" s="84" t="s">
        <v>5110</v>
      </c>
      <c r="F268" s="85">
        <v>1398</v>
      </c>
      <c r="G268" s="85">
        <v>733.95</v>
      </c>
      <c r="H268" s="86">
        <v>0.47499999999999998</v>
      </c>
    </row>
    <row r="269" spans="1:8" x14ac:dyDescent="0.3">
      <c r="A269" s="84" t="s">
        <v>4555</v>
      </c>
      <c r="B269" s="84" t="s">
        <v>5089</v>
      </c>
      <c r="C269" s="84" t="s">
        <v>5090</v>
      </c>
      <c r="D269" s="84" t="s">
        <v>5111</v>
      </c>
      <c r="E269" s="84" t="s">
        <v>5112</v>
      </c>
      <c r="F269" s="85">
        <v>7424.24</v>
      </c>
      <c r="G269" s="85">
        <v>3897.7260000000001</v>
      </c>
      <c r="H269" s="86">
        <v>0.47499999999999998</v>
      </c>
    </row>
    <row r="270" spans="1:8" x14ac:dyDescent="0.3">
      <c r="A270" s="84" t="s">
        <v>4555</v>
      </c>
      <c r="B270" s="84" t="s">
        <v>5089</v>
      </c>
      <c r="C270" s="84" t="s">
        <v>5090</v>
      </c>
      <c r="D270" s="84" t="s">
        <v>5113</v>
      </c>
      <c r="E270" s="84" t="s">
        <v>5114</v>
      </c>
      <c r="F270" s="85">
        <v>7001.94</v>
      </c>
      <c r="G270" s="85">
        <v>3676.0185000000001</v>
      </c>
      <c r="H270" s="86">
        <v>0.47499999999999998</v>
      </c>
    </row>
    <row r="271" spans="1:8" x14ac:dyDescent="0.3">
      <c r="A271" s="84" t="s">
        <v>4555</v>
      </c>
      <c r="B271" s="84" t="s">
        <v>5089</v>
      </c>
      <c r="C271" s="84" t="s">
        <v>5090</v>
      </c>
      <c r="D271" s="84" t="s">
        <v>5115</v>
      </c>
      <c r="E271" s="84" t="s">
        <v>5116</v>
      </c>
      <c r="F271" s="85">
        <v>2255.6999999999998</v>
      </c>
      <c r="G271" s="85">
        <v>1184.2425000000001</v>
      </c>
      <c r="H271" s="86">
        <v>0.47499999999999998</v>
      </c>
    </row>
    <row r="272" spans="1:8" x14ac:dyDescent="0.3">
      <c r="A272" s="84" t="s">
        <v>4555</v>
      </c>
      <c r="B272" s="84" t="s">
        <v>5089</v>
      </c>
      <c r="C272" s="84" t="s">
        <v>5090</v>
      </c>
      <c r="D272" s="84" t="s">
        <v>5117</v>
      </c>
      <c r="E272" s="84" t="s">
        <v>5118</v>
      </c>
      <c r="F272" s="85">
        <v>462.21912195121962</v>
      </c>
      <c r="G272" s="85">
        <v>242.66503902439032</v>
      </c>
      <c r="H272" s="86">
        <v>0.47499999999999998</v>
      </c>
    </row>
    <row r="273" spans="1:8" x14ac:dyDescent="0.3">
      <c r="A273" s="84" t="s">
        <v>4555</v>
      </c>
      <c r="B273" s="84" t="s">
        <v>5089</v>
      </c>
      <c r="C273" s="84" t="s">
        <v>5090</v>
      </c>
      <c r="D273" s="84" t="s">
        <v>5119</v>
      </c>
      <c r="E273" s="84" t="s">
        <v>5120</v>
      </c>
      <c r="F273" s="85">
        <v>4878.08</v>
      </c>
      <c r="G273" s="85">
        <v>2560.9920000000002</v>
      </c>
      <c r="H273" s="86">
        <v>0.47499999999999998</v>
      </c>
    </row>
    <row r="274" spans="1:8" x14ac:dyDescent="0.3">
      <c r="A274" s="84" t="s">
        <v>4555</v>
      </c>
      <c r="B274" s="84" t="s">
        <v>5089</v>
      </c>
      <c r="C274" s="84" t="s">
        <v>5121</v>
      </c>
      <c r="D274" s="84" t="s">
        <v>5122</v>
      </c>
      <c r="E274" s="84" t="s">
        <v>5123</v>
      </c>
      <c r="F274" s="85">
        <v>16830</v>
      </c>
      <c r="G274" s="85">
        <v>8835.75</v>
      </c>
      <c r="H274" s="86">
        <v>0.47499999999999998</v>
      </c>
    </row>
    <row r="275" spans="1:8" x14ac:dyDescent="0.3">
      <c r="A275" s="84" t="s">
        <v>4555</v>
      </c>
      <c r="B275" s="84" t="s">
        <v>5089</v>
      </c>
      <c r="C275" s="84" t="s">
        <v>5121</v>
      </c>
      <c r="D275" s="84" t="s">
        <v>5124</v>
      </c>
      <c r="E275" s="84" t="s">
        <v>5125</v>
      </c>
      <c r="F275" s="85">
        <v>14355</v>
      </c>
      <c r="G275" s="85">
        <v>7536.375</v>
      </c>
      <c r="H275" s="86">
        <v>0.47499999999999998</v>
      </c>
    </row>
    <row r="276" spans="1:8" x14ac:dyDescent="0.3">
      <c r="A276" s="84" t="s">
        <v>4555</v>
      </c>
      <c r="B276" s="84" t="s">
        <v>5089</v>
      </c>
      <c r="C276" s="84" t="s">
        <v>5121</v>
      </c>
      <c r="D276" s="84" t="s">
        <v>5126</v>
      </c>
      <c r="E276" s="84" t="s">
        <v>5127</v>
      </c>
      <c r="F276" s="85">
        <v>3960</v>
      </c>
      <c r="G276" s="85">
        <v>2079</v>
      </c>
      <c r="H276" s="86">
        <v>0.47499999999999998</v>
      </c>
    </row>
    <row r="277" spans="1:8" x14ac:dyDescent="0.3">
      <c r="A277" s="84" t="s">
        <v>4555</v>
      </c>
      <c r="B277" s="84" t="s">
        <v>5089</v>
      </c>
      <c r="C277" s="84" t="s">
        <v>5121</v>
      </c>
      <c r="D277" s="84" t="s">
        <v>5128</v>
      </c>
      <c r="E277" s="84" t="s">
        <v>5129</v>
      </c>
      <c r="F277" s="85">
        <v>7365.6</v>
      </c>
      <c r="G277" s="85">
        <v>3866.9400000000005</v>
      </c>
      <c r="H277" s="86">
        <v>0.47499999999999998</v>
      </c>
    </row>
    <row r="278" spans="1:8" x14ac:dyDescent="0.3">
      <c r="A278" s="84" t="s">
        <v>4555</v>
      </c>
      <c r="B278" s="84" t="s">
        <v>5089</v>
      </c>
      <c r="C278" s="84" t="s">
        <v>5121</v>
      </c>
      <c r="D278" s="84" t="s">
        <v>5130</v>
      </c>
      <c r="E278" s="84" t="s">
        <v>5131</v>
      </c>
      <c r="F278" s="85">
        <v>5304.5</v>
      </c>
      <c r="G278" s="85">
        <v>2784.8625000000002</v>
      </c>
      <c r="H278" s="86">
        <v>0.47499999999999998</v>
      </c>
    </row>
    <row r="279" spans="1:8" x14ac:dyDescent="0.3">
      <c r="A279" s="84" t="s">
        <v>4585</v>
      </c>
      <c r="B279" s="84" t="s">
        <v>5089</v>
      </c>
      <c r="C279" s="84" t="s">
        <v>5132</v>
      </c>
      <c r="D279" s="84" t="s">
        <v>5133</v>
      </c>
      <c r="E279" s="84" t="s">
        <v>5134</v>
      </c>
      <c r="F279" s="85">
        <v>19.117820487804881</v>
      </c>
      <c r="G279" s="85">
        <v>10.036855756097562</v>
      </c>
      <c r="H279" s="86">
        <v>0.47499999999999998</v>
      </c>
    </row>
    <row r="280" spans="1:8" x14ac:dyDescent="0.3">
      <c r="A280" s="84" t="s">
        <v>4585</v>
      </c>
      <c r="B280" s="84" t="s">
        <v>5089</v>
      </c>
      <c r="C280" s="84" t="s">
        <v>5132</v>
      </c>
      <c r="D280" s="84" t="s">
        <v>5135</v>
      </c>
      <c r="E280" s="84" t="s">
        <v>5136</v>
      </c>
      <c r="F280" s="85">
        <v>73.98</v>
      </c>
      <c r="G280" s="85">
        <v>38.839500000000001</v>
      </c>
      <c r="H280" s="86">
        <v>0.47499999999999998</v>
      </c>
    </row>
    <row r="281" spans="1:8" x14ac:dyDescent="0.3">
      <c r="A281" s="84" t="s">
        <v>4585</v>
      </c>
      <c r="B281" s="84" t="s">
        <v>5089</v>
      </c>
      <c r="C281" s="84" t="s">
        <v>5132</v>
      </c>
      <c r="D281" s="84" t="s">
        <v>5137</v>
      </c>
      <c r="E281" s="84" t="s">
        <v>5138</v>
      </c>
      <c r="F281" s="85">
        <v>57.408161951219519</v>
      </c>
      <c r="G281" s="85">
        <v>30.139285024390247</v>
      </c>
      <c r="H281" s="86">
        <v>0.47499999999999998</v>
      </c>
    </row>
    <row r="282" spans="1:8" x14ac:dyDescent="0.3">
      <c r="A282" s="84" t="s">
        <v>4585</v>
      </c>
      <c r="B282" s="84" t="s">
        <v>5089</v>
      </c>
      <c r="C282" s="84" t="s">
        <v>5132</v>
      </c>
      <c r="D282" s="84" t="s">
        <v>5139</v>
      </c>
      <c r="E282" s="84" t="s">
        <v>5140</v>
      </c>
      <c r="F282" s="85">
        <v>57.408161951219519</v>
      </c>
      <c r="G282" s="85">
        <v>30.139285024390247</v>
      </c>
      <c r="H282" s="86">
        <v>0.47499999999999998</v>
      </c>
    </row>
    <row r="283" spans="1:8" x14ac:dyDescent="0.3">
      <c r="A283" s="84" t="s">
        <v>4585</v>
      </c>
      <c r="B283" s="84" t="s">
        <v>5089</v>
      </c>
      <c r="C283" s="84" t="s">
        <v>5132</v>
      </c>
      <c r="D283" s="84" t="s">
        <v>5141</v>
      </c>
      <c r="E283" s="84" t="s">
        <v>5142</v>
      </c>
      <c r="F283" s="85">
        <v>330.91060097560984</v>
      </c>
      <c r="G283" s="85">
        <v>173.72806551219517</v>
      </c>
      <c r="H283" s="86">
        <v>0.47499999999999998</v>
      </c>
    </row>
    <row r="284" spans="1:8" x14ac:dyDescent="0.3">
      <c r="A284" s="84" t="s">
        <v>4585</v>
      </c>
      <c r="B284" s="84" t="s">
        <v>5089</v>
      </c>
      <c r="C284" s="84" t="s">
        <v>5132</v>
      </c>
      <c r="D284" s="84" t="s">
        <v>5143</v>
      </c>
      <c r="E284" s="84" t="s">
        <v>5144</v>
      </c>
      <c r="F284" s="85">
        <v>47.98</v>
      </c>
      <c r="G284" s="85">
        <v>25.189499999999999</v>
      </c>
      <c r="H284" s="86">
        <v>0.47499999999999998</v>
      </c>
    </row>
    <row r="285" spans="1:8" x14ac:dyDescent="0.3">
      <c r="A285" s="84" t="s">
        <v>4585</v>
      </c>
      <c r="B285" s="84" t="s">
        <v>5089</v>
      </c>
      <c r="C285" s="84" t="s">
        <v>5132</v>
      </c>
      <c r="D285" s="84" t="s">
        <v>5145</v>
      </c>
      <c r="E285" s="84" t="s">
        <v>5146</v>
      </c>
      <c r="F285" s="85">
        <v>62.87821073170732</v>
      </c>
      <c r="G285" s="85">
        <v>33.011060634146347</v>
      </c>
      <c r="H285" s="86">
        <v>0.47499999999999998</v>
      </c>
    </row>
    <row r="286" spans="1:8" x14ac:dyDescent="0.3">
      <c r="A286" s="84" t="s">
        <v>4585</v>
      </c>
      <c r="B286" s="84" t="s">
        <v>5089</v>
      </c>
      <c r="C286" s="84" t="s">
        <v>5132</v>
      </c>
      <c r="D286" s="84" t="s">
        <v>5147</v>
      </c>
      <c r="E286" s="84" t="s">
        <v>5148</v>
      </c>
      <c r="F286" s="85">
        <v>53.98</v>
      </c>
      <c r="G286" s="85">
        <v>28.339500000000001</v>
      </c>
      <c r="H286" s="86">
        <v>0.47499999999999998</v>
      </c>
    </row>
    <row r="287" spans="1:8" x14ac:dyDescent="0.3">
      <c r="A287" s="84" t="s">
        <v>4585</v>
      </c>
      <c r="B287" s="84" t="s">
        <v>5089</v>
      </c>
      <c r="C287" s="84" t="s">
        <v>5132</v>
      </c>
      <c r="D287" s="84" t="s">
        <v>5149</v>
      </c>
      <c r="E287" s="84" t="s">
        <v>5150</v>
      </c>
      <c r="F287" s="85">
        <v>40.998015609756102</v>
      </c>
      <c r="G287" s="85">
        <v>21.523958195121956</v>
      </c>
      <c r="H287" s="86">
        <v>0.47499999999999998</v>
      </c>
    </row>
    <row r="288" spans="1:8" x14ac:dyDescent="0.3">
      <c r="A288" s="84" t="s">
        <v>4585</v>
      </c>
      <c r="B288" s="84" t="s">
        <v>5089</v>
      </c>
      <c r="C288" s="84" t="s">
        <v>5151</v>
      </c>
      <c r="D288" s="84" t="s">
        <v>5152</v>
      </c>
      <c r="E288" s="84" t="s">
        <v>5153</v>
      </c>
      <c r="F288" s="85">
        <v>1093.9824058536587</v>
      </c>
      <c r="G288" s="85">
        <v>574.34076307317082</v>
      </c>
      <c r="H288" s="86">
        <v>0.47499999999999998</v>
      </c>
    </row>
    <row r="289" spans="1:8" x14ac:dyDescent="0.3">
      <c r="A289" s="84" t="s">
        <v>4585</v>
      </c>
      <c r="B289" s="84" t="s">
        <v>5089</v>
      </c>
      <c r="C289" s="84" t="s">
        <v>5151</v>
      </c>
      <c r="D289" s="84" t="s">
        <v>5154</v>
      </c>
      <c r="E289" s="84" t="s">
        <v>5155</v>
      </c>
      <c r="F289" s="85">
        <v>34.584000000000003</v>
      </c>
      <c r="G289" s="85">
        <v>18.156600000000001</v>
      </c>
      <c r="H289" s="86">
        <v>0.47499999999999998</v>
      </c>
    </row>
    <row r="290" spans="1:8" x14ac:dyDescent="0.3">
      <c r="A290" s="84" t="s">
        <v>4585</v>
      </c>
      <c r="B290" s="84" t="s">
        <v>5089</v>
      </c>
      <c r="C290" s="84" t="s">
        <v>5151</v>
      </c>
      <c r="D290" s="84" t="s">
        <v>5156</v>
      </c>
      <c r="E290" s="84" t="s">
        <v>5157</v>
      </c>
      <c r="F290" s="85">
        <v>34.584000000000003</v>
      </c>
      <c r="G290" s="85">
        <v>18.156600000000001</v>
      </c>
      <c r="H290" s="86">
        <v>0.47499999999999998</v>
      </c>
    </row>
    <row r="291" spans="1:8" x14ac:dyDescent="0.3">
      <c r="A291" s="84" t="s">
        <v>4585</v>
      </c>
      <c r="B291" s="84" t="s">
        <v>5089</v>
      </c>
      <c r="C291" s="84" t="s">
        <v>5151</v>
      </c>
      <c r="D291" s="84" t="s">
        <v>5158</v>
      </c>
      <c r="E291" s="84" t="s">
        <v>5159</v>
      </c>
      <c r="F291" s="85">
        <v>19.117820487804881</v>
      </c>
      <c r="G291" s="85">
        <v>10.036855756097562</v>
      </c>
      <c r="H291" s="86">
        <v>0.47499999999999998</v>
      </c>
    </row>
    <row r="292" spans="1:8" x14ac:dyDescent="0.3">
      <c r="A292" s="84" t="s">
        <v>4585</v>
      </c>
      <c r="B292" s="84" t="s">
        <v>5089</v>
      </c>
      <c r="C292" s="84" t="s">
        <v>5151</v>
      </c>
      <c r="D292" s="84" t="s">
        <v>5160</v>
      </c>
      <c r="E292" s="84" t="s">
        <v>5161</v>
      </c>
      <c r="F292" s="85">
        <v>19.117820487804881</v>
      </c>
      <c r="G292" s="85">
        <v>10.036855756097562</v>
      </c>
      <c r="H292" s="86">
        <v>0.47499999999999998</v>
      </c>
    </row>
    <row r="293" spans="1:8" x14ac:dyDescent="0.3">
      <c r="A293" s="84" t="s">
        <v>4585</v>
      </c>
      <c r="B293" s="84" t="s">
        <v>5089</v>
      </c>
      <c r="C293" s="84" t="s">
        <v>5151</v>
      </c>
      <c r="D293" s="84" t="s">
        <v>5162</v>
      </c>
      <c r="E293" s="84" t="s">
        <v>5163</v>
      </c>
      <c r="F293" s="85">
        <v>146.05030243902442</v>
      </c>
      <c r="G293" s="85">
        <v>76.676408780487819</v>
      </c>
      <c r="H293" s="86">
        <v>0.47499999999999998</v>
      </c>
    </row>
    <row r="294" spans="1:8" x14ac:dyDescent="0.3">
      <c r="A294" s="84" t="s">
        <v>4585</v>
      </c>
      <c r="B294" s="84" t="s">
        <v>5089</v>
      </c>
      <c r="C294" s="84" t="s">
        <v>5151</v>
      </c>
      <c r="D294" s="84" t="s">
        <v>5164</v>
      </c>
      <c r="E294" s="84" t="s">
        <v>5165</v>
      </c>
      <c r="F294" s="85">
        <v>57.408161951219519</v>
      </c>
      <c r="G294" s="85">
        <v>30.139285024390247</v>
      </c>
      <c r="H294" s="86">
        <v>0.47499999999999998</v>
      </c>
    </row>
    <row r="295" spans="1:8" x14ac:dyDescent="0.3">
      <c r="A295" s="84" t="s">
        <v>4585</v>
      </c>
      <c r="B295" s="84" t="s">
        <v>5089</v>
      </c>
      <c r="C295" s="84" t="s">
        <v>5151</v>
      </c>
      <c r="D295" s="84" t="s">
        <v>5166</v>
      </c>
      <c r="E295" s="84" t="s">
        <v>5167</v>
      </c>
      <c r="F295" s="85">
        <v>51.938113170731704</v>
      </c>
      <c r="G295" s="85">
        <v>27.267509414634144</v>
      </c>
      <c r="H295" s="86">
        <v>0.47499999999999998</v>
      </c>
    </row>
    <row r="296" spans="1:8" x14ac:dyDescent="0.3">
      <c r="A296" s="84" t="s">
        <v>4585</v>
      </c>
      <c r="B296" s="84" t="s">
        <v>5089</v>
      </c>
      <c r="C296" s="84" t="s">
        <v>5151</v>
      </c>
      <c r="D296" s="84" t="s">
        <v>5168</v>
      </c>
      <c r="E296" s="84" t="s">
        <v>5169</v>
      </c>
      <c r="F296" s="85">
        <v>51.938113170731704</v>
      </c>
      <c r="G296" s="85">
        <v>27.267509414634144</v>
      </c>
      <c r="H296" s="86">
        <v>0.47499999999999998</v>
      </c>
    </row>
    <row r="297" spans="1:8" x14ac:dyDescent="0.3">
      <c r="A297" s="84" t="s">
        <v>4585</v>
      </c>
      <c r="B297" s="84" t="s">
        <v>5089</v>
      </c>
      <c r="C297" s="84" t="s">
        <v>5151</v>
      </c>
      <c r="D297" s="84" t="s">
        <v>5170</v>
      </c>
      <c r="E297" s="84" t="s">
        <v>5171</v>
      </c>
      <c r="F297" s="85">
        <v>51.938113170731704</v>
      </c>
      <c r="G297" s="85">
        <v>27.267509414634144</v>
      </c>
      <c r="H297" s="86">
        <v>0.47499999999999998</v>
      </c>
    </row>
    <row r="298" spans="1:8" x14ac:dyDescent="0.3">
      <c r="A298" s="84" t="s">
        <v>4585</v>
      </c>
      <c r="B298" s="84" t="s">
        <v>5089</v>
      </c>
      <c r="C298" s="84" t="s">
        <v>5151</v>
      </c>
      <c r="D298" s="84" t="s">
        <v>5172</v>
      </c>
      <c r="E298" s="84" t="s">
        <v>5173</v>
      </c>
      <c r="F298" s="85">
        <v>51.938113170731704</v>
      </c>
      <c r="G298" s="85">
        <v>27.267509414634144</v>
      </c>
      <c r="H298" s="86">
        <v>0.47499999999999998</v>
      </c>
    </row>
    <row r="299" spans="1:8" x14ac:dyDescent="0.3">
      <c r="A299" s="84" t="s">
        <v>4585</v>
      </c>
      <c r="B299" s="84" t="s">
        <v>5089</v>
      </c>
      <c r="C299" s="84" t="s">
        <v>5151</v>
      </c>
      <c r="D299" s="84" t="s">
        <v>5174</v>
      </c>
      <c r="E299" s="84" t="s">
        <v>5175</v>
      </c>
      <c r="F299" s="85">
        <v>90</v>
      </c>
      <c r="G299" s="85">
        <v>47.25</v>
      </c>
      <c r="H299" s="86">
        <v>0.47499999999999998</v>
      </c>
    </row>
    <row r="300" spans="1:8" x14ac:dyDescent="0.3">
      <c r="A300" s="84" t="s">
        <v>4585</v>
      </c>
      <c r="B300" s="84" t="s">
        <v>5089</v>
      </c>
      <c r="C300" s="84" t="s">
        <v>5151</v>
      </c>
      <c r="D300" s="84" t="s">
        <v>5176</v>
      </c>
      <c r="E300" s="84" t="s">
        <v>5177</v>
      </c>
      <c r="F300" s="85">
        <v>61.510698536585373</v>
      </c>
      <c r="G300" s="85">
        <v>32.293116731707322</v>
      </c>
      <c r="H300" s="86">
        <v>0.47499999999999998</v>
      </c>
    </row>
    <row r="301" spans="1:8" x14ac:dyDescent="0.3">
      <c r="A301" s="84" t="s">
        <v>4585</v>
      </c>
      <c r="B301" s="84" t="s">
        <v>5089</v>
      </c>
      <c r="C301" s="84" t="s">
        <v>5151</v>
      </c>
      <c r="D301" s="84" t="s">
        <v>5178</v>
      </c>
      <c r="E301" s="84" t="s">
        <v>5179</v>
      </c>
      <c r="F301" s="85">
        <v>61.510698536585373</v>
      </c>
      <c r="G301" s="85">
        <v>32.293116731707322</v>
      </c>
      <c r="H301" s="86">
        <v>0.47499999999999998</v>
      </c>
    </row>
    <row r="302" spans="1:8" x14ac:dyDescent="0.3">
      <c r="A302" s="84" t="s">
        <v>4585</v>
      </c>
      <c r="B302" s="84" t="s">
        <v>5089</v>
      </c>
      <c r="C302" s="84" t="s">
        <v>5151</v>
      </c>
      <c r="D302" s="84" t="s">
        <v>5180</v>
      </c>
      <c r="E302" s="84" t="s">
        <v>5181</v>
      </c>
      <c r="F302" s="85">
        <v>56.779106341463432</v>
      </c>
      <c r="G302" s="85">
        <v>29.809030829268302</v>
      </c>
      <c r="H302" s="86">
        <v>0.47499999999999998</v>
      </c>
    </row>
    <row r="303" spans="1:8" x14ac:dyDescent="0.3">
      <c r="A303" s="84" t="s">
        <v>4585</v>
      </c>
      <c r="B303" s="84" t="s">
        <v>5089</v>
      </c>
      <c r="C303" s="84" t="s">
        <v>5151</v>
      </c>
      <c r="D303" s="84" t="s">
        <v>5182</v>
      </c>
      <c r="E303" s="84" t="s">
        <v>5183</v>
      </c>
      <c r="F303" s="85">
        <v>56.779106341463432</v>
      </c>
      <c r="G303" s="85">
        <v>29.809030829268302</v>
      </c>
      <c r="H303" s="86">
        <v>0.47499999999999998</v>
      </c>
    </row>
    <row r="304" spans="1:8" x14ac:dyDescent="0.3">
      <c r="A304" s="84" t="s">
        <v>4585</v>
      </c>
      <c r="B304" s="84" t="s">
        <v>5089</v>
      </c>
      <c r="C304" s="84" t="s">
        <v>5151</v>
      </c>
      <c r="D304" s="84" t="s">
        <v>5184</v>
      </c>
      <c r="E304" s="84" t="s">
        <v>5185</v>
      </c>
      <c r="F304" s="85">
        <v>41.605600000000003</v>
      </c>
      <c r="G304" s="85">
        <v>21.842940000000002</v>
      </c>
      <c r="H304" s="86">
        <v>0.47499999999999998</v>
      </c>
    </row>
    <row r="305" spans="1:8" x14ac:dyDescent="0.3">
      <c r="A305" s="84" t="s">
        <v>4585</v>
      </c>
      <c r="B305" s="84" t="s">
        <v>5089</v>
      </c>
      <c r="C305" s="84" t="s">
        <v>5151</v>
      </c>
      <c r="D305" s="84" t="s">
        <v>5186</v>
      </c>
      <c r="E305" s="84" t="s">
        <v>5187</v>
      </c>
      <c r="F305" s="85">
        <v>41.605600000000003</v>
      </c>
      <c r="G305" s="85">
        <v>21.842940000000002</v>
      </c>
      <c r="H305" s="86">
        <v>0.47499999999999998</v>
      </c>
    </row>
    <row r="306" spans="1:8" x14ac:dyDescent="0.3">
      <c r="A306" s="84" t="s">
        <v>4585</v>
      </c>
      <c r="B306" s="84" t="s">
        <v>5089</v>
      </c>
      <c r="C306" s="84" t="s">
        <v>5151</v>
      </c>
      <c r="D306" s="84" t="s">
        <v>5188</v>
      </c>
      <c r="E306" s="84" t="s">
        <v>5189</v>
      </c>
      <c r="F306" s="85">
        <v>21.852844878048785</v>
      </c>
      <c r="G306" s="85">
        <v>11.472743560975612</v>
      </c>
      <c r="H306" s="86">
        <v>0.47499999999999998</v>
      </c>
    </row>
    <row r="307" spans="1:8" x14ac:dyDescent="0.3">
      <c r="A307" s="84" t="s">
        <v>4585</v>
      </c>
      <c r="B307" s="84" t="s">
        <v>5089</v>
      </c>
      <c r="C307" s="84" t="s">
        <v>5151</v>
      </c>
      <c r="D307" s="84" t="s">
        <v>5190</v>
      </c>
      <c r="E307" s="84" t="s">
        <v>5191</v>
      </c>
      <c r="F307" s="85">
        <v>21.852844878048785</v>
      </c>
      <c r="G307" s="85">
        <v>11.472743560975612</v>
      </c>
      <c r="H307" s="86">
        <v>0.47499999999999998</v>
      </c>
    </row>
    <row r="308" spans="1:8" x14ac:dyDescent="0.3">
      <c r="A308" s="84" t="s">
        <v>4585</v>
      </c>
      <c r="B308" s="84" t="s">
        <v>5089</v>
      </c>
      <c r="C308" s="84" t="s">
        <v>5151</v>
      </c>
      <c r="D308" s="84" t="s">
        <v>5192</v>
      </c>
      <c r="E308" s="84" t="s">
        <v>5193</v>
      </c>
      <c r="F308" s="85">
        <v>43.733040000000003</v>
      </c>
      <c r="G308" s="85">
        <v>22.959846000000002</v>
      </c>
      <c r="H308" s="86">
        <v>0.47499999999999998</v>
      </c>
    </row>
    <row r="309" spans="1:8" x14ac:dyDescent="0.3">
      <c r="A309" s="84" t="s">
        <v>4585</v>
      </c>
      <c r="B309" s="84" t="s">
        <v>5089</v>
      </c>
      <c r="C309" s="84" t="s">
        <v>5151</v>
      </c>
      <c r="D309" s="84" t="s">
        <v>5194</v>
      </c>
      <c r="E309" s="84" t="s">
        <v>5195</v>
      </c>
      <c r="F309" s="85">
        <v>34.160454634146348</v>
      </c>
      <c r="G309" s="85">
        <v>17.934238682926832</v>
      </c>
      <c r="H309" s="86">
        <v>0.47499999999999998</v>
      </c>
    </row>
    <row r="310" spans="1:8" x14ac:dyDescent="0.3">
      <c r="A310" s="84" t="s">
        <v>4585</v>
      </c>
      <c r="B310" s="84" t="s">
        <v>5089</v>
      </c>
      <c r="C310" s="84" t="s">
        <v>5151</v>
      </c>
      <c r="D310" s="84" t="s">
        <v>5196</v>
      </c>
      <c r="E310" s="84" t="s">
        <v>5197</v>
      </c>
      <c r="F310" s="85">
        <v>32.792942439024394</v>
      </c>
      <c r="G310" s="85">
        <v>17.216294780487807</v>
      </c>
      <c r="H310" s="86">
        <v>0.47499999999999998</v>
      </c>
    </row>
    <row r="311" spans="1:8" x14ac:dyDescent="0.3">
      <c r="A311" s="84" t="s">
        <v>4585</v>
      </c>
      <c r="B311" s="84" t="s">
        <v>5089</v>
      </c>
      <c r="C311" s="84" t="s">
        <v>5151</v>
      </c>
      <c r="D311" s="84" t="s">
        <v>5198</v>
      </c>
      <c r="E311" s="84" t="s">
        <v>5199</v>
      </c>
      <c r="F311" s="85">
        <v>32.792942439024394</v>
      </c>
      <c r="G311" s="85">
        <v>17.216294780487807</v>
      </c>
      <c r="H311" s="86">
        <v>0.47499999999999998</v>
      </c>
    </row>
    <row r="312" spans="1:8" x14ac:dyDescent="0.3">
      <c r="A312" s="84" t="s">
        <v>4585</v>
      </c>
      <c r="B312" s="84" t="s">
        <v>5089</v>
      </c>
      <c r="C312" s="84" t="s">
        <v>5151</v>
      </c>
      <c r="D312" s="84" t="s">
        <v>5200</v>
      </c>
      <c r="E312" s="84" t="s">
        <v>5201</v>
      </c>
      <c r="F312" s="85">
        <v>32.792942439024394</v>
      </c>
      <c r="G312" s="85">
        <v>17.216294780487807</v>
      </c>
      <c r="H312" s="86">
        <v>0.47499999999999998</v>
      </c>
    </row>
    <row r="313" spans="1:8" x14ac:dyDescent="0.3">
      <c r="A313" s="84" t="s">
        <v>4585</v>
      </c>
      <c r="B313" s="84" t="s">
        <v>5089</v>
      </c>
      <c r="C313" s="84" t="s">
        <v>5151</v>
      </c>
      <c r="D313" s="84" t="s">
        <v>5202</v>
      </c>
      <c r="E313" s="84" t="s">
        <v>5203</v>
      </c>
      <c r="F313" s="85">
        <v>32.792942439024394</v>
      </c>
      <c r="G313" s="85">
        <v>17.216294780487807</v>
      </c>
      <c r="H313" s="86">
        <v>0.47499999999999998</v>
      </c>
    </row>
    <row r="314" spans="1:8" x14ac:dyDescent="0.3">
      <c r="A314" s="84" t="s">
        <v>4585</v>
      </c>
      <c r="B314" s="84" t="s">
        <v>5089</v>
      </c>
      <c r="C314" s="84" t="s">
        <v>5151</v>
      </c>
      <c r="D314" s="84" t="s">
        <v>5204</v>
      </c>
      <c r="E314" s="84" t="s">
        <v>5205</v>
      </c>
      <c r="F314" s="85">
        <v>32.792942439024394</v>
      </c>
      <c r="G314" s="85">
        <v>17.216294780487807</v>
      </c>
      <c r="H314" s="86">
        <v>0.47499999999999998</v>
      </c>
    </row>
    <row r="315" spans="1:8" x14ac:dyDescent="0.3">
      <c r="A315" s="84" t="s">
        <v>4585</v>
      </c>
      <c r="B315" s="84" t="s">
        <v>5089</v>
      </c>
      <c r="C315" s="84" t="s">
        <v>5151</v>
      </c>
      <c r="D315" s="84" t="s">
        <v>5206</v>
      </c>
      <c r="E315" s="84" t="s">
        <v>5207</v>
      </c>
      <c r="F315" s="85">
        <v>32.792942439024394</v>
      </c>
      <c r="G315" s="85">
        <v>17.216294780487807</v>
      </c>
      <c r="H315" s="86">
        <v>0.47499999999999998</v>
      </c>
    </row>
    <row r="316" spans="1:8" x14ac:dyDescent="0.3">
      <c r="A316" s="84" t="s">
        <v>4585</v>
      </c>
      <c r="B316" s="84" t="s">
        <v>5089</v>
      </c>
      <c r="C316" s="84" t="s">
        <v>5151</v>
      </c>
      <c r="D316" s="84" t="s">
        <v>5208</v>
      </c>
      <c r="E316" s="84" t="s">
        <v>5209</v>
      </c>
      <c r="F316" s="85">
        <v>32.792942439024394</v>
      </c>
      <c r="G316" s="85">
        <v>17.216294780487807</v>
      </c>
      <c r="H316" s="86">
        <v>0.47499999999999998</v>
      </c>
    </row>
    <row r="317" spans="1:8" x14ac:dyDescent="0.3">
      <c r="A317" s="84" t="s">
        <v>4585</v>
      </c>
      <c r="B317" s="84" t="s">
        <v>5089</v>
      </c>
      <c r="C317" s="84" t="s">
        <v>5151</v>
      </c>
      <c r="D317" s="84" t="s">
        <v>5210</v>
      </c>
      <c r="E317" s="84" t="s">
        <v>5211</v>
      </c>
      <c r="F317" s="85">
        <v>32.792942439024394</v>
      </c>
      <c r="G317" s="85">
        <v>17.216294780487807</v>
      </c>
      <c r="H317" s="86">
        <v>0.47499999999999998</v>
      </c>
    </row>
    <row r="318" spans="1:8" x14ac:dyDescent="0.3">
      <c r="A318" s="84" t="s">
        <v>4585</v>
      </c>
      <c r="B318" s="84" t="s">
        <v>5089</v>
      </c>
      <c r="C318" s="84" t="s">
        <v>5151</v>
      </c>
      <c r="D318" s="84" t="s">
        <v>5212</v>
      </c>
      <c r="E318" s="84" t="s">
        <v>5213</v>
      </c>
      <c r="F318" s="85">
        <v>188.5352</v>
      </c>
      <c r="G318" s="85">
        <v>98.980980000000002</v>
      </c>
      <c r="H318" s="86">
        <v>0.47499999999999998</v>
      </c>
    </row>
    <row r="319" spans="1:8" x14ac:dyDescent="0.3">
      <c r="A319" s="84" t="s">
        <v>4585</v>
      </c>
      <c r="B319" s="84" t="s">
        <v>5089</v>
      </c>
      <c r="C319" s="84" t="s">
        <v>5151</v>
      </c>
      <c r="D319" s="84" t="s">
        <v>5214</v>
      </c>
      <c r="E319" s="84" t="s">
        <v>5215</v>
      </c>
      <c r="F319" s="85">
        <v>63.589317073170747</v>
      </c>
      <c r="G319" s="85">
        <v>33.384391463414644</v>
      </c>
      <c r="H319" s="86">
        <v>0.47499999999999998</v>
      </c>
    </row>
    <row r="320" spans="1:8" x14ac:dyDescent="0.3">
      <c r="A320" s="84" t="s">
        <v>4585</v>
      </c>
      <c r="B320" s="84" t="s">
        <v>5089</v>
      </c>
      <c r="C320" s="84" t="s">
        <v>5151</v>
      </c>
      <c r="D320" s="84" t="s">
        <v>5216</v>
      </c>
      <c r="E320" s="84" t="s">
        <v>5217</v>
      </c>
      <c r="F320" s="85">
        <v>63.589317073170747</v>
      </c>
      <c r="G320" s="85">
        <v>33.384391463414644</v>
      </c>
      <c r="H320" s="86">
        <v>0.47499999999999998</v>
      </c>
    </row>
    <row r="321" spans="1:8" x14ac:dyDescent="0.3">
      <c r="A321" s="84" t="s">
        <v>4585</v>
      </c>
      <c r="B321" s="84" t="s">
        <v>5089</v>
      </c>
      <c r="C321" s="84" t="s">
        <v>5151</v>
      </c>
      <c r="D321" s="84" t="s">
        <v>5218</v>
      </c>
      <c r="E321" s="84" t="s">
        <v>5219</v>
      </c>
      <c r="F321" s="85">
        <v>123.5592</v>
      </c>
      <c r="G321" s="85">
        <v>64.868580000000009</v>
      </c>
      <c r="H321" s="86">
        <v>0.47499999999999998</v>
      </c>
    </row>
    <row r="322" spans="1:8" x14ac:dyDescent="0.3">
      <c r="A322" s="84" t="s">
        <v>4585</v>
      </c>
      <c r="B322" s="84" t="s">
        <v>5089</v>
      </c>
      <c r="C322" s="84" t="s">
        <v>5151</v>
      </c>
      <c r="D322" s="84" t="s">
        <v>5220</v>
      </c>
      <c r="E322" s="84" t="s">
        <v>5221</v>
      </c>
      <c r="F322" s="85">
        <v>123.5592</v>
      </c>
      <c r="G322" s="85">
        <v>64.868580000000009</v>
      </c>
      <c r="H322" s="86">
        <v>0.47499999999999998</v>
      </c>
    </row>
    <row r="323" spans="1:8" x14ac:dyDescent="0.3">
      <c r="A323" s="84" t="s">
        <v>4585</v>
      </c>
      <c r="B323" s="84" t="s">
        <v>5089</v>
      </c>
      <c r="C323" s="84" t="s">
        <v>5151</v>
      </c>
      <c r="D323" s="84" t="s">
        <v>5222</v>
      </c>
      <c r="E323" s="84" t="s">
        <v>5223</v>
      </c>
      <c r="F323" s="85">
        <v>53.305625365853665</v>
      </c>
      <c r="G323" s="85">
        <v>27.985453317073176</v>
      </c>
      <c r="H323" s="86">
        <v>0.47499999999999998</v>
      </c>
    </row>
    <row r="324" spans="1:8" x14ac:dyDescent="0.3">
      <c r="A324" s="84" t="s">
        <v>4585</v>
      </c>
      <c r="B324" s="84" t="s">
        <v>5089</v>
      </c>
      <c r="C324" s="84" t="s">
        <v>5151</v>
      </c>
      <c r="D324" s="84" t="s">
        <v>5224</v>
      </c>
      <c r="E324" s="84" t="s">
        <v>5225</v>
      </c>
      <c r="F324" s="85">
        <v>53.305625365853665</v>
      </c>
      <c r="G324" s="85">
        <v>27.985453317073176</v>
      </c>
      <c r="H324" s="86">
        <v>0.47499999999999998</v>
      </c>
    </row>
    <row r="325" spans="1:8" x14ac:dyDescent="0.3">
      <c r="A325" s="84" t="s">
        <v>4585</v>
      </c>
      <c r="B325" s="84" t="s">
        <v>5089</v>
      </c>
      <c r="C325" s="84" t="s">
        <v>5151</v>
      </c>
      <c r="D325" s="84" t="s">
        <v>5226</v>
      </c>
      <c r="E325" s="84" t="s">
        <v>5227</v>
      </c>
      <c r="F325" s="85">
        <v>53.305625365853665</v>
      </c>
      <c r="G325" s="85">
        <v>27.985453317073176</v>
      </c>
      <c r="H325" s="86">
        <v>0.47499999999999998</v>
      </c>
    </row>
    <row r="326" spans="1:8" x14ac:dyDescent="0.3">
      <c r="A326" s="84" t="s">
        <v>4585</v>
      </c>
      <c r="B326" s="84" t="s">
        <v>5089</v>
      </c>
      <c r="C326" s="84" t="s">
        <v>5151</v>
      </c>
      <c r="D326" s="84" t="s">
        <v>5228</v>
      </c>
      <c r="E326" s="84" t="s">
        <v>5229</v>
      </c>
      <c r="F326" s="85">
        <v>53.305625365853665</v>
      </c>
      <c r="G326" s="85">
        <v>27.985453317073176</v>
      </c>
      <c r="H326" s="86">
        <v>0.47499999999999998</v>
      </c>
    </row>
    <row r="327" spans="1:8" x14ac:dyDescent="0.3">
      <c r="A327" s="84" t="s">
        <v>4585</v>
      </c>
      <c r="B327" s="84" t="s">
        <v>5089</v>
      </c>
      <c r="C327" s="84" t="s">
        <v>5151</v>
      </c>
      <c r="D327" s="84" t="s">
        <v>5230</v>
      </c>
      <c r="E327" s="84" t="s">
        <v>5231</v>
      </c>
      <c r="F327" s="85">
        <v>44.143293658536592</v>
      </c>
      <c r="G327" s="85">
        <v>23.175229170731711</v>
      </c>
      <c r="H327" s="86">
        <v>0.47499999999999998</v>
      </c>
    </row>
    <row r="328" spans="1:8" x14ac:dyDescent="0.3">
      <c r="A328" s="84" t="s">
        <v>4585</v>
      </c>
      <c r="B328" s="84" t="s">
        <v>5089</v>
      </c>
      <c r="C328" s="84" t="s">
        <v>5151</v>
      </c>
      <c r="D328" s="84" t="s">
        <v>5232</v>
      </c>
      <c r="E328" s="84" t="s">
        <v>5233</v>
      </c>
      <c r="F328" s="85">
        <v>28.275040000000001</v>
      </c>
      <c r="G328" s="85">
        <v>14.844396000000001</v>
      </c>
      <c r="H328" s="86">
        <v>0.47499999999999998</v>
      </c>
    </row>
    <row r="329" spans="1:8" x14ac:dyDescent="0.3">
      <c r="A329" s="84" t="s">
        <v>4585</v>
      </c>
      <c r="B329" s="84" t="s">
        <v>5089</v>
      </c>
      <c r="C329" s="84" t="s">
        <v>5151</v>
      </c>
      <c r="D329" s="84" t="s">
        <v>5234</v>
      </c>
      <c r="E329" s="84" t="s">
        <v>5235</v>
      </c>
      <c r="F329" s="85">
        <v>28.275040000000001</v>
      </c>
      <c r="G329" s="85">
        <v>14.844396000000001</v>
      </c>
      <c r="H329" s="86">
        <v>0.47499999999999998</v>
      </c>
    </row>
    <row r="330" spans="1:8" x14ac:dyDescent="0.3">
      <c r="A330" s="84" t="s">
        <v>4585</v>
      </c>
      <c r="B330" s="84" t="s">
        <v>5089</v>
      </c>
      <c r="C330" s="84" t="s">
        <v>5151</v>
      </c>
      <c r="D330" s="84" t="s">
        <v>5236</v>
      </c>
      <c r="E330" s="84" t="s">
        <v>5237</v>
      </c>
      <c r="F330" s="85">
        <v>27.322893658536593</v>
      </c>
      <c r="G330" s="85">
        <v>14.344519170731711</v>
      </c>
      <c r="H330" s="86">
        <v>0.47499999999999998</v>
      </c>
    </row>
    <row r="331" spans="1:8" x14ac:dyDescent="0.3">
      <c r="A331" s="84" t="s">
        <v>4585</v>
      </c>
      <c r="B331" s="84" t="s">
        <v>5089</v>
      </c>
      <c r="C331" s="84" t="s">
        <v>5151</v>
      </c>
      <c r="D331" s="84" t="s">
        <v>5238</v>
      </c>
      <c r="E331" s="84" t="s">
        <v>5239</v>
      </c>
      <c r="F331" s="85">
        <v>27.322893658536593</v>
      </c>
      <c r="G331" s="85">
        <v>14.344519170731711</v>
      </c>
      <c r="H331" s="86">
        <v>0.47499999999999998</v>
      </c>
    </row>
    <row r="332" spans="1:8" x14ac:dyDescent="0.3">
      <c r="A332" s="84" t="s">
        <v>4585</v>
      </c>
      <c r="B332" s="84" t="s">
        <v>5089</v>
      </c>
      <c r="C332" s="84" t="s">
        <v>5151</v>
      </c>
      <c r="D332" s="84" t="s">
        <v>5240</v>
      </c>
      <c r="E332" s="84" t="s">
        <v>5241</v>
      </c>
      <c r="F332" s="85">
        <v>27.322893658536593</v>
      </c>
      <c r="G332" s="85">
        <v>14.344519170731711</v>
      </c>
      <c r="H332" s="86">
        <v>0.47499999999999998</v>
      </c>
    </row>
    <row r="333" spans="1:8" x14ac:dyDescent="0.3">
      <c r="A333" s="84" t="s">
        <v>4585</v>
      </c>
      <c r="B333" s="84" t="s">
        <v>5089</v>
      </c>
      <c r="C333" s="84" t="s">
        <v>5151</v>
      </c>
      <c r="D333" s="84" t="s">
        <v>5242</v>
      </c>
      <c r="E333" s="84" t="s">
        <v>5243</v>
      </c>
      <c r="F333" s="85">
        <v>27.322893658536593</v>
      </c>
      <c r="G333" s="85">
        <v>14.344519170731711</v>
      </c>
      <c r="H333" s="86">
        <v>0.47499999999999998</v>
      </c>
    </row>
    <row r="334" spans="1:8" x14ac:dyDescent="0.3">
      <c r="A334" s="84" t="s">
        <v>4585</v>
      </c>
      <c r="B334" s="84" t="s">
        <v>5089</v>
      </c>
      <c r="C334" s="84" t="s">
        <v>5151</v>
      </c>
      <c r="D334" s="84" t="s">
        <v>5244</v>
      </c>
      <c r="E334" s="84" t="s">
        <v>5245</v>
      </c>
      <c r="F334" s="85">
        <v>27.322893658536593</v>
      </c>
      <c r="G334" s="85">
        <v>14.344519170731711</v>
      </c>
      <c r="H334" s="86">
        <v>0.47499999999999998</v>
      </c>
    </row>
    <row r="335" spans="1:8" x14ac:dyDescent="0.3">
      <c r="A335" s="84" t="s">
        <v>4585</v>
      </c>
      <c r="B335" s="84" t="s">
        <v>5089</v>
      </c>
      <c r="C335" s="84" t="s">
        <v>5151</v>
      </c>
      <c r="D335" s="84" t="s">
        <v>5246</v>
      </c>
      <c r="E335" s="84" t="s">
        <v>5247</v>
      </c>
      <c r="F335" s="85">
        <v>27.322893658536593</v>
      </c>
      <c r="G335" s="85">
        <v>14.344519170731711</v>
      </c>
      <c r="H335" s="86">
        <v>0.47499999999999998</v>
      </c>
    </row>
    <row r="336" spans="1:8" x14ac:dyDescent="0.3">
      <c r="A336" s="84" t="s">
        <v>4585</v>
      </c>
      <c r="B336" s="84" t="s">
        <v>5089</v>
      </c>
      <c r="C336" s="84" t="s">
        <v>5151</v>
      </c>
      <c r="D336" s="84" t="s">
        <v>5248</v>
      </c>
      <c r="E336" s="84" t="s">
        <v>5249</v>
      </c>
      <c r="F336" s="85">
        <v>27.322893658536593</v>
      </c>
      <c r="G336" s="85">
        <v>14.344519170731711</v>
      </c>
      <c r="H336" s="86">
        <v>0.47499999999999998</v>
      </c>
    </row>
    <row r="337" spans="1:8" x14ac:dyDescent="0.3">
      <c r="A337" s="84" t="s">
        <v>4585</v>
      </c>
      <c r="B337" s="84" t="s">
        <v>5089</v>
      </c>
      <c r="C337" s="84" t="s">
        <v>5151</v>
      </c>
      <c r="D337" s="84" t="s">
        <v>5250</v>
      </c>
      <c r="E337" s="84" t="s">
        <v>5251</v>
      </c>
      <c r="F337" s="85">
        <v>27.322893658536593</v>
      </c>
      <c r="G337" s="85">
        <v>14.344519170731711</v>
      </c>
      <c r="H337" s="86">
        <v>0.47499999999999998</v>
      </c>
    </row>
    <row r="338" spans="1:8" x14ac:dyDescent="0.3">
      <c r="A338" s="84" t="s">
        <v>4585</v>
      </c>
      <c r="B338" s="84" t="s">
        <v>5089</v>
      </c>
      <c r="C338" s="84" t="s">
        <v>5151</v>
      </c>
      <c r="D338" s="84" t="s">
        <v>5252</v>
      </c>
      <c r="E338" s="84" t="s">
        <v>5253</v>
      </c>
      <c r="F338" s="85">
        <v>27.322893658536593</v>
      </c>
      <c r="G338" s="85">
        <v>14.344519170731711</v>
      </c>
      <c r="H338" s="86">
        <v>0.47499999999999998</v>
      </c>
    </row>
    <row r="339" spans="1:8" x14ac:dyDescent="0.3">
      <c r="A339" s="84" t="s">
        <v>4585</v>
      </c>
      <c r="B339" s="84" t="s">
        <v>5089</v>
      </c>
      <c r="C339" s="84" t="s">
        <v>5151</v>
      </c>
      <c r="D339" s="84" t="s">
        <v>5254</v>
      </c>
      <c r="E339" s="84" t="s">
        <v>5255</v>
      </c>
      <c r="F339" s="85">
        <v>27.322893658536593</v>
      </c>
      <c r="G339" s="85">
        <v>14.344519170731711</v>
      </c>
      <c r="H339" s="86">
        <v>0.47499999999999998</v>
      </c>
    </row>
    <row r="340" spans="1:8" x14ac:dyDescent="0.3">
      <c r="A340" s="84" t="s">
        <v>4585</v>
      </c>
      <c r="B340" s="84" t="s">
        <v>5089</v>
      </c>
      <c r="C340" s="84" t="s">
        <v>5151</v>
      </c>
      <c r="D340" s="84" t="s">
        <v>5256</v>
      </c>
      <c r="E340" s="84" t="s">
        <v>5257</v>
      </c>
      <c r="F340" s="85">
        <v>27.322893658536593</v>
      </c>
      <c r="G340" s="85">
        <v>14.344519170731711</v>
      </c>
      <c r="H340" s="86">
        <v>0.47499999999999998</v>
      </c>
    </row>
    <row r="341" spans="1:8" x14ac:dyDescent="0.3">
      <c r="A341" s="84" t="s">
        <v>4585</v>
      </c>
      <c r="B341" s="84" t="s">
        <v>5089</v>
      </c>
      <c r="C341" s="84" t="s">
        <v>5151</v>
      </c>
      <c r="D341" s="84" t="s">
        <v>5258</v>
      </c>
      <c r="E341" s="84" t="s">
        <v>5259</v>
      </c>
      <c r="F341" s="85">
        <v>27.322893658536593</v>
      </c>
      <c r="G341" s="85">
        <v>14.344519170731711</v>
      </c>
      <c r="H341" s="86">
        <v>0.47499999999999998</v>
      </c>
    </row>
    <row r="342" spans="1:8" x14ac:dyDescent="0.3">
      <c r="A342" s="84" t="s">
        <v>4585</v>
      </c>
      <c r="B342" s="84" t="s">
        <v>5089</v>
      </c>
      <c r="C342" s="84" t="s">
        <v>5151</v>
      </c>
      <c r="D342" s="84" t="s">
        <v>5260</v>
      </c>
      <c r="E342" s="84" t="s">
        <v>5261</v>
      </c>
      <c r="F342" s="85">
        <v>27.322893658536593</v>
      </c>
      <c r="G342" s="85">
        <v>14.344519170731711</v>
      </c>
      <c r="H342" s="86">
        <v>0.47499999999999998</v>
      </c>
    </row>
    <row r="343" spans="1:8" x14ac:dyDescent="0.3">
      <c r="A343" s="84" t="s">
        <v>4585</v>
      </c>
      <c r="B343" s="84" t="s">
        <v>5089</v>
      </c>
      <c r="C343" s="84" t="s">
        <v>5151</v>
      </c>
      <c r="D343" s="84" t="s">
        <v>5262</v>
      </c>
      <c r="E343" s="84" t="s">
        <v>5263</v>
      </c>
      <c r="F343" s="85">
        <v>27.322893658536593</v>
      </c>
      <c r="G343" s="85">
        <v>14.344519170731711</v>
      </c>
      <c r="H343" s="86">
        <v>0.47499999999999998</v>
      </c>
    </row>
    <row r="344" spans="1:8" x14ac:dyDescent="0.3">
      <c r="A344" s="84" t="s">
        <v>4585</v>
      </c>
      <c r="B344" s="84" t="s">
        <v>5089</v>
      </c>
      <c r="C344" s="84" t="s">
        <v>5151</v>
      </c>
      <c r="D344" s="84" t="s">
        <v>5264</v>
      </c>
      <c r="E344" s="84" t="s">
        <v>5265</v>
      </c>
      <c r="F344" s="85">
        <v>27.322893658536593</v>
      </c>
      <c r="G344" s="85">
        <v>14.344519170731711</v>
      </c>
      <c r="H344" s="86">
        <v>0.47499999999999998</v>
      </c>
    </row>
    <row r="345" spans="1:8" x14ac:dyDescent="0.3">
      <c r="A345" s="84" t="s">
        <v>4585</v>
      </c>
      <c r="B345" s="84" t="s">
        <v>5089</v>
      </c>
      <c r="C345" s="84" t="s">
        <v>5151</v>
      </c>
      <c r="D345" s="84" t="s">
        <v>5266</v>
      </c>
      <c r="E345" s="84" t="s">
        <v>5267</v>
      </c>
      <c r="F345" s="85">
        <v>27.322893658536593</v>
      </c>
      <c r="G345" s="85">
        <v>14.344519170731711</v>
      </c>
      <c r="H345" s="86">
        <v>0.47499999999999998</v>
      </c>
    </row>
    <row r="346" spans="1:8" x14ac:dyDescent="0.3">
      <c r="A346" s="84" t="s">
        <v>4585</v>
      </c>
      <c r="B346" s="84" t="s">
        <v>5089</v>
      </c>
      <c r="C346" s="84" t="s">
        <v>5151</v>
      </c>
      <c r="D346" s="84" t="s">
        <v>5268</v>
      </c>
      <c r="E346" s="84" t="s">
        <v>5269</v>
      </c>
      <c r="F346" s="85">
        <v>27.322893658536593</v>
      </c>
      <c r="G346" s="85">
        <v>14.344519170731711</v>
      </c>
      <c r="H346" s="86">
        <v>0.47499999999999998</v>
      </c>
    </row>
    <row r="347" spans="1:8" x14ac:dyDescent="0.3">
      <c r="A347" s="84" t="s">
        <v>4585</v>
      </c>
      <c r="B347" s="84" t="s">
        <v>5089</v>
      </c>
      <c r="C347" s="84" t="s">
        <v>5151</v>
      </c>
      <c r="D347" s="84" t="s">
        <v>5270</v>
      </c>
      <c r="E347" s="84" t="s">
        <v>5271</v>
      </c>
      <c r="F347" s="85">
        <v>27.322893658536593</v>
      </c>
      <c r="G347" s="85">
        <v>14.344519170731711</v>
      </c>
      <c r="H347" s="86">
        <v>0.47499999999999998</v>
      </c>
    </row>
    <row r="348" spans="1:8" x14ac:dyDescent="0.3">
      <c r="A348" s="84" t="s">
        <v>4585</v>
      </c>
      <c r="B348" s="84" t="s">
        <v>5089</v>
      </c>
      <c r="C348" s="84" t="s">
        <v>5151</v>
      </c>
      <c r="D348" s="84" t="s">
        <v>5272</v>
      </c>
      <c r="E348" s="84" t="s">
        <v>5273</v>
      </c>
      <c r="F348" s="85">
        <v>27.322893658536593</v>
      </c>
      <c r="G348" s="85">
        <v>14.344519170731711</v>
      </c>
      <c r="H348" s="86">
        <v>0.47499999999999998</v>
      </c>
    </row>
    <row r="349" spans="1:8" x14ac:dyDescent="0.3">
      <c r="A349" s="84" t="s">
        <v>4585</v>
      </c>
      <c r="B349" s="84" t="s">
        <v>5089</v>
      </c>
      <c r="C349" s="84" t="s">
        <v>5151</v>
      </c>
      <c r="D349" s="84" t="s">
        <v>5274</v>
      </c>
      <c r="E349" s="84" t="s">
        <v>5275</v>
      </c>
      <c r="F349" s="85">
        <v>902.53069853658553</v>
      </c>
      <c r="G349" s="85">
        <v>473.82861673170743</v>
      </c>
      <c r="H349" s="86">
        <v>0.47499999999999998</v>
      </c>
    </row>
    <row r="350" spans="1:8" x14ac:dyDescent="0.3">
      <c r="A350" s="84" t="s">
        <v>4585</v>
      </c>
      <c r="B350" s="84" t="s">
        <v>5089</v>
      </c>
      <c r="C350" s="84" t="s">
        <v>5151</v>
      </c>
      <c r="D350" s="84" t="s">
        <v>5276</v>
      </c>
      <c r="E350" s="84" t="s">
        <v>5277</v>
      </c>
      <c r="F350" s="85">
        <v>313.35200000000003</v>
      </c>
      <c r="G350" s="85">
        <v>164.50980000000001</v>
      </c>
      <c r="H350" s="86">
        <v>0.47499999999999998</v>
      </c>
    </row>
    <row r="351" spans="1:8" x14ac:dyDescent="0.3">
      <c r="A351" s="84" t="s">
        <v>4585</v>
      </c>
      <c r="B351" s="84" t="s">
        <v>5089</v>
      </c>
      <c r="C351" s="84" t="s">
        <v>5151</v>
      </c>
      <c r="D351" s="84" t="s">
        <v>5278</v>
      </c>
      <c r="E351" s="84" t="s">
        <v>5279</v>
      </c>
      <c r="F351" s="85">
        <v>47.83557658536585</v>
      </c>
      <c r="G351" s="85">
        <v>25.113677707317073</v>
      </c>
      <c r="H351" s="86">
        <v>0.47499999999999998</v>
      </c>
    </row>
    <row r="352" spans="1:8" x14ac:dyDescent="0.3">
      <c r="A352" s="84" t="s">
        <v>4585</v>
      </c>
      <c r="B352" s="84" t="s">
        <v>5089</v>
      </c>
      <c r="C352" s="84" t="s">
        <v>5151</v>
      </c>
      <c r="D352" s="84" t="s">
        <v>5280</v>
      </c>
      <c r="E352" s="84" t="s">
        <v>5281</v>
      </c>
      <c r="F352" s="85">
        <v>4.0751863414634153</v>
      </c>
      <c r="G352" s="85">
        <v>2.1394728292682932</v>
      </c>
      <c r="H352" s="86">
        <v>0.47499999999999998</v>
      </c>
    </row>
    <row r="353" spans="1:8" x14ac:dyDescent="0.3">
      <c r="A353" s="84" t="s">
        <v>4585</v>
      </c>
      <c r="B353" s="84" t="s">
        <v>5089</v>
      </c>
      <c r="C353" s="84" t="s">
        <v>5151</v>
      </c>
      <c r="D353" s="84" t="s">
        <v>5282</v>
      </c>
      <c r="E353" s="84" t="s">
        <v>5283</v>
      </c>
      <c r="F353" s="85">
        <v>4.0751863414634153</v>
      </c>
      <c r="G353" s="85">
        <v>2.1394728292682932</v>
      </c>
      <c r="H353" s="86">
        <v>0.47499999999999998</v>
      </c>
    </row>
    <row r="354" spans="1:8" x14ac:dyDescent="0.3">
      <c r="A354" s="84" t="s">
        <v>4585</v>
      </c>
      <c r="B354" s="84" t="s">
        <v>5089</v>
      </c>
      <c r="C354" s="84" t="s">
        <v>5151</v>
      </c>
      <c r="D354" s="84" t="s">
        <v>5284</v>
      </c>
      <c r="E354" s="84" t="s">
        <v>5285</v>
      </c>
      <c r="F354" s="85">
        <v>3.2546790243902444</v>
      </c>
      <c r="G354" s="85">
        <v>1.7087064878048783</v>
      </c>
      <c r="H354" s="86">
        <v>0.47499999999999998</v>
      </c>
    </row>
    <row r="355" spans="1:8" x14ac:dyDescent="0.3">
      <c r="A355" s="84" t="s">
        <v>4585</v>
      </c>
      <c r="B355" s="84" t="s">
        <v>5089</v>
      </c>
      <c r="C355" s="84" t="s">
        <v>5151</v>
      </c>
      <c r="D355" s="84" t="s">
        <v>5286</v>
      </c>
      <c r="E355" s="84" t="s">
        <v>5287</v>
      </c>
      <c r="F355" s="85">
        <v>296.584</v>
      </c>
      <c r="G355" s="85">
        <v>155.70660000000001</v>
      </c>
      <c r="H355" s="86">
        <v>0.47499999999999998</v>
      </c>
    </row>
    <row r="356" spans="1:8" x14ac:dyDescent="0.3">
      <c r="A356" s="84" t="s">
        <v>4585</v>
      </c>
      <c r="B356" s="84" t="s">
        <v>5089</v>
      </c>
      <c r="C356" s="84" t="s">
        <v>5151</v>
      </c>
      <c r="D356" s="84" t="s">
        <v>5288</v>
      </c>
      <c r="E356" s="84" t="s">
        <v>5289</v>
      </c>
      <c r="F356" s="85">
        <v>135.38370731707317</v>
      </c>
      <c r="G356" s="85">
        <v>71.076446341463424</v>
      </c>
      <c r="H356" s="86">
        <v>0.47499999999999998</v>
      </c>
    </row>
    <row r="357" spans="1:8" x14ac:dyDescent="0.3">
      <c r="A357" s="84" t="s">
        <v>4585</v>
      </c>
      <c r="B357" s="84" t="s">
        <v>5089</v>
      </c>
      <c r="C357" s="84" t="s">
        <v>5151</v>
      </c>
      <c r="D357" s="84" t="s">
        <v>5290</v>
      </c>
      <c r="E357" s="84" t="s">
        <v>5291</v>
      </c>
      <c r="F357" s="85">
        <v>56.040649756097565</v>
      </c>
      <c r="G357" s="85">
        <v>29.421341121951222</v>
      </c>
      <c r="H357" s="86">
        <v>0.47499999999999998</v>
      </c>
    </row>
    <row r="358" spans="1:8" x14ac:dyDescent="0.3">
      <c r="A358" s="84" t="s">
        <v>4585</v>
      </c>
      <c r="B358" s="84" t="s">
        <v>5089</v>
      </c>
      <c r="C358" s="84" t="s">
        <v>5151</v>
      </c>
      <c r="D358" s="84" t="s">
        <v>5292</v>
      </c>
      <c r="E358" s="84" t="s">
        <v>5293</v>
      </c>
      <c r="F358" s="85">
        <v>56.040649756097565</v>
      </c>
      <c r="G358" s="85">
        <v>29.421341121951222</v>
      </c>
      <c r="H358" s="86">
        <v>0.47499999999999998</v>
      </c>
    </row>
    <row r="359" spans="1:8" x14ac:dyDescent="0.3">
      <c r="A359" s="84" t="s">
        <v>4585</v>
      </c>
      <c r="B359" s="84" t="s">
        <v>5089</v>
      </c>
      <c r="C359" s="84" t="s">
        <v>5151</v>
      </c>
      <c r="D359" s="84" t="s">
        <v>5294</v>
      </c>
      <c r="E359" s="84" t="s">
        <v>5295</v>
      </c>
      <c r="F359" s="85">
        <v>54.673137560975611</v>
      </c>
      <c r="G359" s="85">
        <v>28.703397219512198</v>
      </c>
      <c r="H359" s="86">
        <v>0.47499999999999998</v>
      </c>
    </row>
    <row r="360" spans="1:8" x14ac:dyDescent="0.3">
      <c r="A360" s="84" t="s">
        <v>4585</v>
      </c>
      <c r="B360" s="84" t="s">
        <v>5089</v>
      </c>
      <c r="C360" s="84" t="s">
        <v>5151</v>
      </c>
      <c r="D360" s="84" t="s">
        <v>5296</v>
      </c>
      <c r="E360" s="84" t="s">
        <v>5297</v>
      </c>
      <c r="F360" s="85">
        <v>54.673137560975611</v>
      </c>
      <c r="G360" s="85">
        <v>28.703397219512198</v>
      </c>
      <c r="H360" s="86">
        <v>0.47499999999999998</v>
      </c>
    </row>
    <row r="361" spans="1:8" x14ac:dyDescent="0.3">
      <c r="A361" s="84" t="s">
        <v>4585</v>
      </c>
      <c r="B361" s="84" t="s">
        <v>5089</v>
      </c>
      <c r="C361" s="84" t="s">
        <v>5151</v>
      </c>
      <c r="D361" s="84" t="s">
        <v>5298</v>
      </c>
      <c r="E361" s="84" t="s">
        <v>5299</v>
      </c>
      <c r="F361" s="85">
        <v>54.673137560975611</v>
      </c>
      <c r="G361" s="85">
        <v>28.703397219512198</v>
      </c>
      <c r="H361" s="86">
        <v>0.47499999999999998</v>
      </c>
    </row>
    <row r="362" spans="1:8" x14ac:dyDescent="0.3">
      <c r="A362" s="84" t="s">
        <v>4585</v>
      </c>
      <c r="B362" s="84" t="s">
        <v>5089</v>
      </c>
      <c r="C362" s="84" t="s">
        <v>5151</v>
      </c>
      <c r="D362" s="84" t="s">
        <v>5300</v>
      </c>
      <c r="E362" s="84" t="s">
        <v>5301</v>
      </c>
      <c r="F362" s="85">
        <v>54.673137560975611</v>
      </c>
      <c r="G362" s="85">
        <v>28.703397219512198</v>
      </c>
      <c r="H362" s="86">
        <v>0.47499999999999998</v>
      </c>
    </row>
    <row r="363" spans="1:8" x14ac:dyDescent="0.3">
      <c r="A363" s="84" t="s">
        <v>4585</v>
      </c>
      <c r="B363" s="84" t="s">
        <v>5089</v>
      </c>
      <c r="C363" s="84" t="s">
        <v>5151</v>
      </c>
      <c r="D363" s="84" t="s">
        <v>5302</v>
      </c>
      <c r="E363" s="84" t="s">
        <v>5303</v>
      </c>
      <c r="F363" s="85">
        <v>30.057918048780493</v>
      </c>
      <c r="G363" s="85">
        <v>15.780406975609759</v>
      </c>
      <c r="H363" s="86">
        <v>0.47499999999999998</v>
      </c>
    </row>
    <row r="364" spans="1:8" x14ac:dyDescent="0.3">
      <c r="A364" s="84" t="s">
        <v>4585</v>
      </c>
      <c r="B364" s="84" t="s">
        <v>5089</v>
      </c>
      <c r="C364" s="84" t="s">
        <v>5151</v>
      </c>
      <c r="D364" s="84" t="s">
        <v>5304</v>
      </c>
      <c r="E364" s="84" t="s">
        <v>5305</v>
      </c>
      <c r="F364" s="85">
        <v>60.143186341463419</v>
      </c>
      <c r="G364" s="85">
        <v>31.575172829268297</v>
      </c>
      <c r="H364" s="86">
        <v>0.47499999999999998</v>
      </c>
    </row>
    <row r="365" spans="1:8" x14ac:dyDescent="0.3">
      <c r="A365" s="84" t="s">
        <v>4585</v>
      </c>
      <c r="B365" s="84" t="s">
        <v>5089</v>
      </c>
      <c r="C365" s="84" t="s">
        <v>5151</v>
      </c>
      <c r="D365" s="84" t="s">
        <v>5306</v>
      </c>
      <c r="E365" s="84" t="s">
        <v>5307</v>
      </c>
      <c r="F365" s="85">
        <v>60.143186341463419</v>
      </c>
      <c r="G365" s="85">
        <v>31.575172829268297</v>
      </c>
      <c r="H365" s="86">
        <v>0.47499999999999998</v>
      </c>
    </row>
    <row r="366" spans="1:8" x14ac:dyDescent="0.3">
      <c r="A366" s="84" t="s">
        <v>4585</v>
      </c>
      <c r="B366" s="84" t="s">
        <v>5089</v>
      </c>
      <c r="C366" s="84" t="s">
        <v>5151</v>
      </c>
      <c r="D366" s="84" t="s">
        <v>5308</v>
      </c>
      <c r="E366" s="84" t="s">
        <v>5309</v>
      </c>
      <c r="F366" s="85">
        <v>58.775674146341466</v>
      </c>
      <c r="G366" s="85">
        <v>30.857228926829272</v>
      </c>
      <c r="H366" s="86">
        <v>0.47499999999999998</v>
      </c>
    </row>
    <row r="367" spans="1:8" x14ac:dyDescent="0.3">
      <c r="A367" s="84" t="s">
        <v>4585</v>
      </c>
      <c r="B367" s="84" t="s">
        <v>5089</v>
      </c>
      <c r="C367" s="84" t="s">
        <v>5151</v>
      </c>
      <c r="D367" s="84" t="s">
        <v>5310</v>
      </c>
      <c r="E367" s="84" t="s">
        <v>5311</v>
      </c>
      <c r="F367" s="85">
        <v>58.775674146341466</v>
      </c>
      <c r="G367" s="85">
        <v>30.857228926829272</v>
      </c>
      <c r="H367" s="86">
        <v>0.47499999999999998</v>
      </c>
    </row>
    <row r="368" spans="1:8" x14ac:dyDescent="0.3">
      <c r="A368" s="84" t="s">
        <v>4585</v>
      </c>
      <c r="B368" s="84" t="s">
        <v>5089</v>
      </c>
      <c r="C368" s="84" t="s">
        <v>5151</v>
      </c>
      <c r="D368" s="84" t="s">
        <v>5312</v>
      </c>
      <c r="E368" s="84" t="s">
        <v>5313</v>
      </c>
      <c r="F368" s="85">
        <v>17.750308292682931</v>
      </c>
      <c r="G368" s="85">
        <v>9.3189118536585394</v>
      </c>
      <c r="H368" s="86">
        <v>0.47499999999999998</v>
      </c>
    </row>
    <row r="369" spans="1:8" x14ac:dyDescent="0.3">
      <c r="A369" s="84" t="s">
        <v>4585</v>
      </c>
      <c r="B369" s="84" t="s">
        <v>5089</v>
      </c>
      <c r="C369" s="84" t="s">
        <v>5151</v>
      </c>
      <c r="D369" s="84" t="s">
        <v>5314</v>
      </c>
      <c r="E369" s="84" t="s">
        <v>5315</v>
      </c>
      <c r="F369" s="85">
        <v>17.750308292682931</v>
      </c>
      <c r="G369" s="85">
        <v>9.3189118536585394</v>
      </c>
      <c r="H369" s="86">
        <v>0.47499999999999998</v>
      </c>
    </row>
    <row r="370" spans="1:8" x14ac:dyDescent="0.3">
      <c r="A370" s="84" t="s">
        <v>4585</v>
      </c>
      <c r="B370" s="84" t="s">
        <v>5089</v>
      </c>
      <c r="C370" s="84" t="s">
        <v>5151</v>
      </c>
      <c r="D370" s="84" t="s">
        <v>5316</v>
      </c>
      <c r="E370" s="84" t="s">
        <v>5317</v>
      </c>
      <c r="F370" s="85">
        <v>17.750308292682931</v>
      </c>
      <c r="G370" s="85">
        <v>9.3189118536585394</v>
      </c>
      <c r="H370" s="86">
        <v>0.47499999999999998</v>
      </c>
    </row>
    <row r="371" spans="1:8" x14ac:dyDescent="0.3">
      <c r="A371" s="84" t="s">
        <v>4585</v>
      </c>
      <c r="B371" s="84" t="s">
        <v>5089</v>
      </c>
      <c r="C371" s="84" t="s">
        <v>5151</v>
      </c>
      <c r="D371" s="84" t="s">
        <v>5318</v>
      </c>
      <c r="E371" s="84" t="s">
        <v>5319</v>
      </c>
      <c r="F371" s="85">
        <v>381.36719999999997</v>
      </c>
      <c r="G371" s="85">
        <v>200.21778</v>
      </c>
      <c r="H371" s="86">
        <v>0.47499999999999998</v>
      </c>
    </row>
    <row r="372" spans="1:8" x14ac:dyDescent="0.3">
      <c r="A372" s="84" t="s">
        <v>4585</v>
      </c>
      <c r="B372" s="84" t="s">
        <v>5089</v>
      </c>
      <c r="C372" s="84" t="s">
        <v>5151</v>
      </c>
      <c r="D372" s="84" t="s">
        <v>5320</v>
      </c>
      <c r="E372" s="84" t="s">
        <v>5321</v>
      </c>
      <c r="F372" s="85">
        <v>77.920844878048797</v>
      </c>
      <c r="G372" s="85">
        <v>40.90844356097562</v>
      </c>
      <c r="H372" s="86">
        <v>0.47499999999999998</v>
      </c>
    </row>
    <row r="373" spans="1:8" x14ac:dyDescent="0.3">
      <c r="A373" s="84" t="s">
        <v>4585</v>
      </c>
      <c r="B373" s="84" t="s">
        <v>5089</v>
      </c>
      <c r="C373" s="84" t="s">
        <v>5151</v>
      </c>
      <c r="D373" s="84" t="s">
        <v>5322</v>
      </c>
      <c r="E373" s="84" t="s">
        <v>5323</v>
      </c>
      <c r="F373" s="85">
        <v>77.920844878048797</v>
      </c>
      <c r="G373" s="85">
        <v>40.90844356097562</v>
      </c>
      <c r="H373" s="86">
        <v>0.47499999999999998</v>
      </c>
    </row>
    <row r="374" spans="1:8" x14ac:dyDescent="0.3">
      <c r="A374" s="84" t="s">
        <v>4585</v>
      </c>
      <c r="B374" s="84" t="s">
        <v>5089</v>
      </c>
      <c r="C374" s="84" t="s">
        <v>5151</v>
      </c>
      <c r="D374" s="84" t="s">
        <v>5324</v>
      </c>
      <c r="E374" s="84" t="s">
        <v>5325</v>
      </c>
      <c r="F374" s="85">
        <v>75.185820487804889</v>
      </c>
      <c r="G374" s="85">
        <v>39.47255575609757</v>
      </c>
      <c r="H374" s="86">
        <v>0.47499999999999998</v>
      </c>
    </row>
    <row r="375" spans="1:8" x14ac:dyDescent="0.3">
      <c r="A375" s="84" t="s">
        <v>4585</v>
      </c>
      <c r="B375" s="84" t="s">
        <v>5089</v>
      </c>
      <c r="C375" s="84" t="s">
        <v>5151</v>
      </c>
      <c r="D375" s="84" t="s">
        <v>5326</v>
      </c>
      <c r="E375" s="84" t="s">
        <v>5327</v>
      </c>
      <c r="F375" s="85">
        <v>73.845658536585375</v>
      </c>
      <c r="G375" s="85">
        <v>38.768970731707327</v>
      </c>
      <c r="H375" s="86">
        <v>0.47499999999999998</v>
      </c>
    </row>
    <row r="376" spans="1:8" x14ac:dyDescent="0.3">
      <c r="A376" s="84" t="s">
        <v>4585</v>
      </c>
      <c r="B376" s="84" t="s">
        <v>5089</v>
      </c>
      <c r="C376" s="84" t="s">
        <v>5151</v>
      </c>
      <c r="D376" s="84" t="s">
        <v>5328</v>
      </c>
      <c r="E376" s="84" t="s">
        <v>5329</v>
      </c>
      <c r="F376" s="85">
        <v>36.922829268292688</v>
      </c>
      <c r="G376" s="85">
        <v>19.384485365853664</v>
      </c>
      <c r="H376" s="86">
        <v>0.47499999999999998</v>
      </c>
    </row>
    <row r="377" spans="1:8" x14ac:dyDescent="0.3">
      <c r="A377" s="84" t="s">
        <v>4585</v>
      </c>
      <c r="B377" s="84" t="s">
        <v>5089</v>
      </c>
      <c r="C377" s="84" t="s">
        <v>5151</v>
      </c>
      <c r="D377" s="84" t="s">
        <v>5330</v>
      </c>
      <c r="E377" s="84" t="s">
        <v>5331</v>
      </c>
      <c r="F377" s="85">
        <v>36.922829268292688</v>
      </c>
      <c r="G377" s="85">
        <v>19.384485365853664</v>
      </c>
      <c r="H377" s="86">
        <v>0.47499999999999998</v>
      </c>
    </row>
    <row r="378" spans="1:8" x14ac:dyDescent="0.3">
      <c r="A378" s="84" t="s">
        <v>4585</v>
      </c>
      <c r="B378" s="84" t="s">
        <v>5089</v>
      </c>
      <c r="C378" s="84" t="s">
        <v>5151</v>
      </c>
      <c r="D378" s="84" t="s">
        <v>5332</v>
      </c>
      <c r="E378" s="84" t="s">
        <v>5333</v>
      </c>
      <c r="F378" s="85">
        <v>36.895479024390248</v>
      </c>
      <c r="G378" s="85">
        <v>19.370126487804882</v>
      </c>
      <c r="H378" s="86">
        <v>0.47499999999999998</v>
      </c>
    </row>
    <row r="379" spans="1:8" x14ac:dyDescent="0.3">
      <c r="A379" s="84" t="s">
        <v>4585</v>
      </c>
      <c r="B379" s="84" t="s">
        <v>5089</v>
      </c>
      <c r="C379" s="84" t="s">
        <v>5151</v>
      </c>
      <c r="D379" s="84" t="s">
        <v>5334</v>
      </c>
      <c r="E379" s="84" t="s">
        <v>5335</v>
      </c>
      <c r="F379" s="85">
        <v>36.895479024390248</v>
      </c>
      <c r="G379" s="85">
        <v>19.370126487804882</v>
      </c>
      <c r="H379" s="86">
        <v>0.47499999999999998</v>
      </c>
    </row>
    <row r="380" spans="1:8" x14ac:dyDescent="0.3">
      <c r="A380" s="84" t="s">
        <v>4585</v>
      </c>
      <c r="B380" s="84" t="s">
        <v>5089</v>
      </c>
      <c r="C380" s="84" t="s">
        <v>5151</v>
      </c>
      <c r="D380" s="84" t="s">
        <v>5336</v>
      </c>
      <c r="E380" s="84" t="s">
        <v>5337</v>
      </c>
      <c r="F380" s="85">
        <v>36.895479024390248</v>
      </c>
      <c r="G380" s="85">
        <v>19.370126487804882</v>
      </c>
      <c r="H380" s="86">
        <v>0.47499999999999998</v>
      </c>
    </row>
    <row r="381" spans="1:8" x14ac:dyDescent="0.3">
      <c r="A381" s="84" t="s">
        <v>4585</v>
      </c>
      <c r="B381" s="84" t="s">
        <v>5089</v>
      </c>
      <c r="C381" s="84" t="s">
        <v>5151</v>
      </c>
      <c r="D381" s="84" t="s">
        <v>5338</v>
      </c>
      <c r="E381" s="84" t="s">
        <v>5339</v>
      </c>
      <c r="F381" s="85">
        <v>38.262991219512202</v>
      </c>
      <c r="G381" s="85">
        <v>20.088070390243907</v>
      </c>
      <c r="H381" s="86">
        <v>0.47499999999999998</v>
      </c>
    </row>
    <row r="382" spans="1:8" x14ac:dyDescent="0.3">
      <c r="A382" s="84" t="s">
        <v>4585</v>
      </c>
      <c r="B382" s="84" t="s">
        <v>5089</v>
      </c>
      <c r="C382" s="84" t="s">
        <v>5151</v>
      </c>
      <c r="D382" s="84" t="s">
        <v>5340</v>
      </c>
      <c r="E382" s="84" t="s">
        <v>5341</v>
      </c>
      <c r="F382" s="85">
        <v>38.262991219512202</v>
      </c>
      <c r="G382" s="85">
        <v>20.088070390243907</v>
      </c>
      <c r="H382" s="86">
        <v>0.47499999999999998</v>
      </c>
    </row>
    <row r="383" spans="1:8" x14ac:dyDescent="0.3">
      <c r="A383" s="84" t="s">
        <v>4585</v>
      </c>
      <c r="B383" s="84" t="s">
        <v>5089</v>
      </c>
      <c r="C383" s="84" t="s">
        <v>5151</v>
      </c>
      <c r="D383" s="84" t="s">
        <v>5342</v>
      </c>
      <c r="E383" s="84" t="s">
        <v>5343</v>
      </c>
      <c r="F383" s="85">
        <v>38.262991219512202</v>
      </c>
      <c r="G383" s="85">
        <v>20.088070390243907</v>
      </c>
      <c r="H383" s="86">
        <v>0.47499999999999998</v>
      </c>
    </row>
    <row r="384" spans="1:8" x14ac:dyDescent="0.3">
      <c r="A384" s="84" t="s">
        <v>4585</v>
      </c>
      <c r="B384" s="84" t="s">
        <v>5089</v>
      </c>
      <c r="C384" s="84" t="s">
        <v>5151</v>
      </c>
      <c r="D384" s="84" t="s">
        <v>5344</v>
      </c>
      <c r="E384" s="84" t="s">
        <v>5345</v>
      </c>
      <c r="F384" s="85">
        <v>38.262991219512202</v>
      </c>
      <c r="G384" s="85">
        <v>20.088070390243907</v>
      </c>
      <c r="H384" s="86">
        <v>0.47499999999999998</v>
      </c>
    </row>
    <row r="385" spans="1:8" x14ac:dyDescent="0.3">
      <c r="A385" s="84" t="s">
        <v>4585</v>
      </c>
      <c r="B385" s="84" t="s">
        <v>5089</v>
      </c>
      <c r="C385" s="84" t="s">
        <v>5151</v>
      </c>
      <c r="D385" s="84" t="s">
        <v>5346</v>
      </c>
      <c r="E385" s="84" t="s">
        <v>5347</v>
      </c>
      <c r="F385" s="85">
        <v>38.262991219512202</v>
      </c>
      <c r="G385" s="85">
        <v>20.088070390243907</v>
      </c>
      <c r="H385" s="86">
        <v>0.47499999999999998</v>
      </c>
    </row>
    <row r="386" spans="1:8" x14ac:dyDescent="0.3">
      <c r="A386" s="84" t="s">
        <v>4585</v>
      </c>
      <c r="B386" s="84" t="s">
        <v>5089</v>
      </c>
      <c r="C386" s="84" t="s">
        <v>5348</v>
      </c>
      <c r="D386" s="84" t="s">
        <v>5349</v>
      </c>
      <c r="E386" s="84" t="s">
        <v>5350</v>
      </c>
      <c r="F386" s="85">
        <v>21.852844878048785</v>
      </c>
      <c r="G386" s="85">
        <v>11.472743560975612</v>
      </c>
      <c r="H386" s="86">
        <v>0.47499999999999998</v>
      </c>
    </row>
    <row r="387" spans="1:8" x14ac:dyDescent="0.3">
      <c r="A387" s="84" t="s">
        <v>4585</v>
      </c>
      <c r="B387" s="84" t="s">
        <v>5089</v>
      </c>
      <c r="C387" s="84" t="s">
        <v>5348</v>
      </c>
      <c r="D387" s="84" t="s">
        <v>5351</v>
      </c>
      <c r="E387" s="84" t="s">
        <v>5352</v>
      </c>
      <c r="F387" s="85">
        <v>21.852844878048785</v>
      </c>
      <c r="G387" s="85">
        <v>11.472743560975612</v>
      </c>
      <c r="H387" s="86">
        <v>0.47499999999999998</v>
      </c>
    </row>
    <row r="388" spans="1:8" x14ac:dyDescent="0.3">
      <c r="A388" s="84" t="s">
        <v>4585</v>
      </c>
      <c r="B388" s="84" t="s">
        <v>5089</v>
      </c>
      <c r="C388" s="84" t="s">
        <v>5348</v>
      </c>
      <c r="D388" s="84" t="s">
        <v>5353</v>
      </c>
      <c r="E388" s="84" t="s">
        <v>5354</v>
      </c>
      <c r="F388" s="85">
        <v>32.792942439024394</v>
      </c>
      <c r="G388" s="85">
        <v>17.216294780487807</v>
      </c>
      <c r="H388" s="86">
        <v>0.47499999999999998</v>
      </c>
    </row>
    <row r="389" spans="1:8" x14ac:dyDescent="0.3">
      <c r="A389" s="84" t="s">
        <v>4585</v>
      </c>
      <c r="B389" s="84" t="s">
        <v>5089</v>
      </c>
      <c r="C389" s="84" t="s">
        <v>5348</v>
      </c>
      <c r="D389" s="84" t="s">
        <v>5355</v>
      </c>
      <c r="E389" s="84" t="s">
        <v>5356</v>
      </c>
      <c r="F389" s="85">
        <v>8.1777229268292704</v>
      </c>
      <c r="G389" s="85">
        <v>4.2933045365853673</v>
      </c>
      <c r="H389" s="86">
        <v>0.47499999999999998</v>
      </c>
    </row>
    <row r="390" spans="1:8" x14ac:dyDescent="0.3">
      <c r="A390" s="84" t="s">
        <v>4585</v>
      </c>
      <c r="B390" s="84" t="s">
        <v>5089</v>
      </c>
      <c r="C390" s="84" t="s">
        <v>5348</v>
      </c>
      <c r="D390" s="84" t="s">
        <v>5357</v>
      </c>
      <c r="E390" s="84" t="s">
        <v>5356</v>
      </c>
      <c r="F390" s="85">
        <v>5.8478400000000006</v>
      </c>
      <c r="G390" s="85">
        <v>3.0701160000000005</v>
      </c>
      <c r="H390" s="86">
        <v>0.47499999999999998</v>
      </c>
    </row>
    <row r="391" spans="1:8" x14ac:dyDescent="0.3">
      <c r="A391" s="84" t="s">
        <v>4585</v>
      </c>
      <c r="B391" s="84" t="s">
        <v>5089</v>
      </c>
      <c r="C391" s="84" t="s">
        <v>5348</v>
      </c>
      <c r="D391" s="84" t="s">
        <v>5358</v>
      </c>
      <c r="E391" s="84" t="s">
        <v>5359</v>
      </c>
      <c r="F391" s="85">
        <v>20.485332682926835</v>
      </c>
      <c r="G391" s="85">
        <v>10.754799658536589</v>
      </c>
      <c r="H391" s="86">
        <v>0.47499999999999998</v>
      </c>
    </row>
    <row r="392" spans="1:8" x14ac:dyDescent="0.3">
      <c r="A392" s="84" t="s">
        <v>4585</v>
      </c>
      <c r="B392" s="84" t="s">
        <v>5089</v>
      </c>
      <c r="C392" s="84" t="s">
        <v>5348</v>
      </c>
      <c r="D392" s="84" t="s">
        <v>5360</v>
      </c>
      <c r="E392" s="84" t="s">
        <v>5361</v>
      </c>
      <c r="F392" s="85">
        <v>9.5452351219512206</v>
      </c>
      <c r="G392" s="85">
        <v>5.0112484390243912</v>
      </c>
      <c r="H392" s="86">
        <v>0.47499999999999998</v>
      </c>
    </row>
    <row r="393" spans="1:8" x14ac:dyDescent="0.3">
      <c r="A393" s="84" t="s">
        <v>4585</v>
      </c>
      <c r="B393" s="84" t="s">
        <v>5089</v>
      </c>
      <c r="C393" s="84" t="s">
        <v>5362</v>
      </c>
      <c r="D393" s="84" t="s">
        <v>5363</v>
      </c>
      <c r="E393" s="84" t="s">
        <v>5364</v>
      </c>
      <c r="F393" s="85">
        <v>65.61323512195122</v>
      </c>
      <c r="G393" s="85">
        <v>34.446948439024389</v>
      </c>
      <c r="H393" s="86">
        <v>0.47499999999999998</v>
      </c>
    </row>
    <row r="394" spans="1:8" x14ac:dyDescent="0.3">
      <c r="A394" s="84" t="s">
        <v>4585</v>
      </c>
      <c r="B394" s="84" t="s">
        <v>5089</v>
      </c>
      <c r="C394" s="84" t="s">
        <v>5362</v>
      </c>
      <c r="D394" s="84" t="s">
        <v>5365</v>
      </c>
      <c r="E394" s="84" t="s">
        <v>5366</v>
      </c>
      <c r="F394" s="85">
        <v>57.408161951219519</v>
      </c>
      <c r="G394" s="85">
        <v>30.139285024390247</v>
      </c>
      <c r="H394" s="86">
        <v>0.47499999999999998</v>
      </c>
    </row>
    <row r="395" spans="1:8" x14ac:dyDescent="0.3">
      <c r="A395" s="84" t="s">
        <v>4585</v>
      </c>
      <c r="B395" s="84" t="s">
        <v>5089</v>
      </c>
      <c r="C395" s="84" t="s">
        <v>5362</v>
      </c>
      <c r="D395" s="84" t="s">
        <v>5367</v>
      </c>
      <c r="E395" s="84" t="s">
        <v>5368</v>
      </c>
      <c r="F395" s="85">
        <v>46.468064390243903</v>
      </c>
      <c r="G395" s="85">
        <v>24.395733804878049</v>
      </c>
      <c r="H395" s="86">
        <v>0.47499999999999998</v>
      </c>
    </row>
    <row r="396" spans="1:8" x14ac:dyDescent="0.3">
      <c r="A396" s="84" t="s">
        <v>4585</v>
      </c>
      <c r="B396" s="84" t="s">
        <v>5089</v>
      </c>
      <c r="C396" s="84" t="s">
        <v>5362</v>
      </c>
      <c r="D396" s="84" t="s">
        <v>5369</v>
      </c>
      <c r="E396" s="84" t="s">
        <v>5370</v>
      </c>
      <c r="F396" s="85">
        <v>40.998015609756102</v>
      </c>
      <c r="G396" s="85">
        <v>21.523958195121956</v>
      </c>
      <c r="H396" s="86">
        <v>0.47499999999999998</v>
      </c>
    </row>
    <row r="397" spans="1:8" x14ac:dyDescent="0.3">
      <c r="A397" s="84" t="s">
        <v>4585</v>
      </c>
      <c r="B397" s="84" t="s">
        <v>5089</v>
      </c>
      <c r="C397" s="84" t="s">
        <v>5362</v>
      </c>
      <c r="D397" s="84" t="s">
        <v>5371</v>
      </c>
      <c r="E397" s="84" t="s">
        <v>5372</v>
      </c>
      <c r="F397" s="85">
        <v>38.262991219512202</v>
      </c>
      <c r="G397" s="85">
        <v>20.088070390243907</v>
      </c>
      <c r="H397" s="86">
        <v>0.47499999999999998</v>
      </c>
    </row>
    <row r="398" spans="1:8" x14ac:dyDescent="0.3">
      <c r="A398" s="84" t="s">
        <v>4585</v>
      </c>
      <c r="B398" s="84" t="s">
        <v>5089</v>
      </c>
      <c r="C398" s="84" t="s">
        <v>5373</v>
      </c>
      <c r="D398" s="84" t="s">
        <v>5374</v>
      </c>
      <c r="E398" s="84" t="s">
        <v>5375</v>
      </c>
      <c r="F398" s="85">
        <v>143.56143024390246</v>
      </c>
      <c r="G398" s="85">
        <v>75.369750878048791</v>
      </c>
      <c r="H398" s="86">
        <v>0.47499999999999998</v>
      </c>
    </row>
    <row r="399" spans="1:8" x14ac:dyDescent="0.3">
      <c r="A399" s="84" t="s">
        <v>4585</v>
      </c>
      <c r="B399" s="84" t="s">
        <v>5089</v>
      </c>
      <c r="C399" s="84" t="s">
        <v>5373</v>
      </c>
      <c r="D399" s="84" t="s">
        <v>5376</v>
      </c>
      <c r="E399" s="84" t="s">
        <v>5377</v>
      </c>
      <c r="F399" s="85">
        <v>45.98</v>
      </c>
      <c r="G399" s="85">
        <v>24.139499999999998</v>
      </c>
      <c r="H399" s="86">
        <v>0.47499999999999998</v>
      </c>
    </row>
    <row r="400" spans="1:8" x14ac:dyDescent="0.3">
      <c r="A400" s="84" t="s">
        <v>4585</v>
      </c>
      <c r="B400" s="84" t="s">
        <v>5089</v>
      </c>
      <c r="C400" s="84" t="s">
        <v>5373</v>
      </c>
      <c r="D400" s="84" t="s">
        <v>5378</v>
      </c>
      <c r="E400" s="84" t="s">
        <v>5379</v>
      </c>
      <c r="F400" s="85">
        <v>179.98</v>
      </c>
      <c r="G400" s="85">
        <v>94.489499999999992</v>
      </c>
      <c r="H400" s="86">
        <v>0.47499999999999998</v>
      </c>
    </row>
    <row r="401" spans="1:8" x14ac:dyDescent="0.3">
      <c r="A401" s="84" t="s">
        <v>4585</v>
      </c>
      <c r="B401" s="84" t="s">
        <v>5089</v>
      </c>
      <c r="C401" s="84" t="s">
        <v>5380</v>
      </c>
      <c r="D401" s="84" t="s">
        <v>5381</v>
      </c>
      <c r="E401" s="84" t="s">
        <v>5382</v>
      </c>
      <c r="F401" s="85">
        <v>116.21118634146343</v>
      </c>
      <c r="G401" s="85">
        <v>61.010872829268301</v>
      </c>
      <c r="H401" s="86">
        <v>0.47499999999999998</v>
      </c>
    </row>
    <row r="402" spans="1:8" x14ac:dyDescent="0.3">
      <c r="A402" s="84" t="s">
        <v>4585</v>
      </c>
      <c r="B402" s="84" t="s">
        <v>5089</v>
      </c>
      <c r="C402" s="84" t="s">
        <v>5380</v>
      </c>
      <c r="D402" s="84" t="s">
        <v>5383</v>
      </c>
      <c r="E402" s="84" t="s">
        <v>5384</v>
      </c>
      <c r="F402" s="85">
        <v>1364.7771707317077</v>
      </c>
      <c r="G402" s="85">
        <v>716.50801463414655</v>
      </c>
      <c r="H402" s="86">
        <v>0.47499999999999998</v>
      </c>
    </row>
    <row r="403" spans="1:8" x14ac:dyDescent="0.3">
      <c r="A403" s="84" t="s">
        <v>4585</v>
      </c>
      <c r="B403" s="84" t="s">
        <v>5089</v>
      </c>
      <c r="C403" s="84" t="s">
        <v>5380</v>
      </c>
      <c r="D403" s="84" t="s">
        <v>5385</v>
      </c>
      <c r="E403" s="84" t="s">
        <v>5386</v>
      </c>
      <c r="F403" s="85">
        <v>61.510698536585373</v>
      </c>
      <c r="G403" s="85">
        <v>32.293116731707322</v>
      </c>
      <c r="H403" s="86">
        <v>0.47499999999999998</v>
      </c>
    </row>
    <row r="404" spans="1:8" x14ac:dyDescent="0.3">
      <c r="A404" s="84" t="s">
        <v>4585</v>
      </c>
      <c r="B404" s="84" t="s">
        <v>5089</v>
      </c>
      <c r="C404" s="84" t="s">
        <v>5380</v>
      </c>
      <c r="D404" s="84" t="s">
        <v>5387</v>
      </c>
      <c r="E404" s="84" t="s">
        <v>5388</v>
      </c>
      <c r="F404" s="85">
        <v>225.61216195121955</v>
      </c>
      <c r="G404" s="85">
        <v>118.44638502439027</v>
      </c>
      <c r="H404" s="86">
        <v>0.47499999999999998</v>
      </c>
    </row>
    <row r="405" spans="1:8" x14ac:dyDescent="0.3">
      <c r="A405" s="84" t="s">
        <v>4585</v>
      </c>
      <c r="B405" s="84" t="s">
        <v>5089</v>
      </c>
      <c r="C405" s="84" t="s">
        <v>5380</v>
      </c>
      <c r="D405" s="84" t="s">
        <v>5389</v>
      </c>
      <c r="E405" s="84" t="s">
        <v>5390</v>
      </c>
      <c r="F405" s="85">
        <v>117.57869853658539</v>
      </c>
      <c r="G405" s="85">
        <v>61.728816731707333</v>
      </c>
      <c r="H405" s="86">
        <v>0.47499999999999998</v>
      </c>
    </row>
    <row r="406" spans="1:8" x14ac:dyDescent="0.3">
      <c r="A406" s="84" t="s">
        <v>4585</v>
      </c>
      <c r="B406" s="84" t="s">
        <v>5089</v>
      </c>
      <c r="C406" s="84" t="s">
        <v>5380</v>
      </c>
      <c r="D406" s="84" t="s">
        <v>5391</v>
      </c>
      <c r="E406" s="84" t="s">
        <v>5392</v>
      </c>
      <c r="F406" s="85">
        <v>136.72386926829273</v>
      </c>
      <c r="G406" s="85">
        <v>71.780031365853688</v>
      </c>
      <c r="H406" s="86">
        <v>0.47499999999999998</v>
      </c>
    </row>
    <row r="407" spans="1:8" x14ac:dyDescent="0.3">
      <c r="A407" s="84" t="s">
        <v>4585</v>
      </c>
      <c r="B407" s="84" t="s">
        <v>5089</v>
      </c>
      <c r="C407" s="84" t="s">
        <v>5380</v>
      </c>
      <c r="D407" s="84" t="s">
        <v>5393</v>
      </c>
      <c r="E407" s="84" t="s">
        <v>5394</v>
      </c>
      <c r="F407" s="85">
        <v>136.72386926829273</v>
      </c>
      <c r="G407" s="85">
        <v>71.780031365853688</v>
      </c>
      <c r="H407" s="86">
        <v>0.47499999999999998</v>
      </c>
    </row>
    <row r="408" spans="1:8" x14ac:dyDescent="0.3">
      <c r="A408" s="84" t="s">
        <v>4585</v>
      </c>
      <c r="B408" s="84" t="s">
        <v>5089</v>
      </c>
      <c r="C408" s="84" t="s">
        <v>5380</v>
      </c>
      <c r="D408" s="84" t="s">
        <v>5395</v>
      </c>
      <c r="E408" s="84" t="s">
        <v>5396</v>
      </c>
      <c r="F408" s="85">
        <v>237.91977170731712</v>
      </c>
      <c r="G408" s="85">
        <v>124.9078801463415</v>
      </c>
      <c r="H408" s="86">
        <v>0.47499999999999998</v>
      </c>
    </row>
    <row r="409" spans="1:8" x14ac:dyDescent="0.3">
      <c r="A409" s="84" t="s">
        <v>4585</v>
      </c>
      <c r="B409" s="84" t="s">
        <v>5089</v>
      </c>
      <c r="C409" s="84" t="s">
        <v>5380</v>
      </c>
      <c r="D409" s="84" t="s">
        <v>5397</v>
      </c>
      <c r="E409" s="84" t="s">
        <v>5398</v>
      </c>
      <c r="F409" s="85">
        <v>114.8436741463415</v>
      </c>
      <c r="G409" s="85">
        <v>60.292928926829291</v>
      </c>
      <c r="H409" s="86">
        <v>0.47499999999999998</v>
      </c>
    </row>
    <row r="410" spans="1:8" x14ac:dyDescent="0.3">
      <c r="A410" s="84" t="s">
        <v>4585</v>
      </c>
      <c r="B410" s="84" t="s">
        <v>5089</v>
      </c>
      <c r="C410" s="84" t="s">
        <v>5380</v>
      </c>
      <c r="D410" s="84" t="s">
        <v>5399</v>
      </c>
      <c r="E410" s="84" t="s">
        <v>5400</v>
      </c>
      <c r="F410" s="85">
        <v>114.8436741463415</v>
      </c>
      <c r="G410" s="85">
        <v>60.292928926829291</v>
      </c>
      <c r="H410" s="86">
        <v>0.47499999999999998</v>
      </c>
    </row>
    <row r="411" spans="1:8" x14ac:dyDescent="0.3">
      <c r="A411" s="84" t="s">
        <v>4585</v>
      </c>
      <c r="B411" s="84" t="s">
        <v>5089</v>
      </c>
      <c r="C411" s="84" t="s">
        <v>5380</v>
      </c>
      <c r="D411" s="84" t="s">
        <v>5401</v>
      </c>
      <c r="E411" s="84" t="s">
        <v>5402</v>
      </c>
      <c r="F411" s="85">
        <v>114.8436741463415</v>
      </c>
      <c r="G411" s="85">
        <v>60.292928926829291</v>
      </c>
      <c r="H411" s="86">
        <v>0.47499999999999998</v>
      </c>
    </row>
    <row r="412" spans="1:8" x14ac:dyDescent="0.3">
      <c r="A412" s="84" t="s">
        <v>4585</v>
      </c>
      <c r="B412" s="84" t="s">
        <v>5089</v>
      </c>
      <c r="C412" s="84" t="s">
        <v>5380</v>
      </c>
      <c r="D412" s="84" t="s">
        <v>5403</v>
      </c>
      <c r="E412" s="84" t="s">
        <v>5404</v>
      </c>
      <c r="F412" s="85">
        <v>114.8436741463415</v>
      </c>
      <c r="G412" s="85">
        <v>60.292928926829291</v>
      </c>
      <c r="H412" s="86">
        <v>0.47499999999999998</v>
      </c>
    </row>
    <row r="413" spans="1:8" x14ac:dyDescent="0.3">
      <c r="A413" s="84" t="s">
        <v>4585</v>
      </c>
      <c r="B413" s="84" t="s">
        <v>5089</v>
      </c>
      <c r="C413" s="84" t="s">
        <v>5380</v>
      </c>
      <c r="D413" s="84" t="s">
        <v>5405</v>
      </c>
      <c r="E413" s="84" t="s">
        <v>5406</v>
      </c>
      <c r="F413" s="85">
        <v>114.8436741463415</v>
      </c>
      <c r="G413" s="85">
        <v>60.292928926829291</v>
      </c>
      <c r="H413" s="86">
        <v>0.47499999999999998</v>
      </c>
    </row>
    <row r="414" spans="1:8" x14ac:dyDescent="0.3">
      <c r="A414" s="84" t="s">
        <v>4585</v>
      </c>
      <c r="B414" s="84" t="s">
        <v>5089</v>
      </c>
      <c r="C414" s="84" t="s">
        <v>5380</v>
      </c>
      <c r="D414" s="84" t="s">
        <v>5407</v>
      </c>
      <c r="E414" s="84" t="s">
        <v>5408</v>
      </c>
      <c r="F414" s="85">
        <v>232.44972292682928</v>
      </c>
      <c r="G414" s="85">
        <v>122.03610453658538</v>
      </c>
      <c r="H414" s="86">
        <v>0.47499999999999998</v>
      </c>
    </row>
    <row r="415" spans="1:8" x14ac:dyDescent="0.3">
      <c r="A415" s="84" t="s">
        <v>4585</v>
      </c>
      <c r="B415" s="84" t="s">
        <v>5089</v>
      </c>
      <c r="C415" s="84" t="s">
        <v>5380</v>
      </c>
      <c r="D415" s="84" t="s">
        <v>5409</v>
      </c>
      <c r="E415" s="84" t="s">
        <v>5410</v>
      </c>
      <c r="F415" s="85">
        <v>131.25382048780492</v>
      </c>
      <c r="G415" s="85">
        <v>68.908255756097589</v>
      </c>
      <c r="H415" s="86">
        <v>0.47499999999999998</v>
      </c>
    </row>
    <row r="416" spans="1:8" x14ac:dyDescent="0.3">
      <c r="A416" s="84" t="s">
        <v>4585</v>
      </c>
      <c r="B416" s="84" t="s">
        <v>5089</v>
      </c>
      <c r="C416" s="84" t="s">
        <v>5411</v>
      </c>
      <c r="D416" s="84" t="s">
        <v>5412</v>
      </c>
      <c r="E416" s="84" t="s">
        <v>5413</v>
      </c>
      <c r="F416" s="85">
        <v>307.81080000000003</v>
      </c>
      <c r="G416" s="85">
        <v>161.60067000000001</v>
      </c>
      <c r="H416" s="86">
        <v>0.47499999999999998</v>
      </c>
    </row>
    <row r="417" spans="1:8" x14ac:dyDescent="0.3">
      <c r="A417" s="84" t="s">
        <v>4585</v>
      </c>
      <c r="B417" s="84" t="s">
        <v>5089</v>
      </c>
      <c r="C417" s="84" t="s">
        <v>5411</v>
      </c>
      <c r="D417" s="84" t="s">
        <v>5414</v>
      </c>
      <c r="E417" s="84" t="s">
        <v>5415</v>
      </c>
      <c r="F417" s="85">
        <v>142.66999999999999</v>
      </c>
      <c r="G417" s="85">
        <v>74.901749999999993</v>
      </c>
      <c r="H417" s="86">
        <v>0.47499999999999998</v>
      </c>
    </row>
    <row r="418" spans="1:8" x14ac:dyDescent="0.3">
      <c r="A418" s="84" t="s">
        <v>4585</v>
      </c>
      <c r="B418" s="84" t="s">
        <v>5089</v>
      </c>
      <c r="C418" s="84" t="s">
        <v>5411</v>
      </c>
      <c r="D418" s="84" t="s">
        <v>5416</v>
      </c>
      <c r="E418" s="84" t="s">
        <v>5417</v>
      </c>
      <c r="F418" s="85">
        <v>178.376</v>
      </c>
      <c r="G418" s="85">
        <v>93.647400000000005</v>
      </c>
      <c r="H418" s="86">
        <v>0.47499999999999998</v>
      </c>
    </row>
    <row r="419" spans="1:8" x14ac:dyDescent="0.3">
      <c r="A419" s="84" t="s">
        <v>4585</v>
      </c>
      <c r="B419" s="84" t="s">
        <v>5089</v>
      </c>
      <c r="C419" s="84" t="s">
        <v>5411</v>
      </c>
      <c r="D419" s="84" t="s">
        <v>5418</v>
      </c>
      <c r="E419" s="84" t="s">
        <v>5419</v>
      </c>
      <c r="F419" s="85">
        <v>327.13560000000001</v>
      </c>
      <c r="G419" s="85">
        <v>171.74619000000001</v>
      </c>
      <c r="H419" s="86">
        <v>0.47499999999999998</v>
      </c>
    </row>
    <row r="420" spans="1:8" x14ac:dyDescent="0.3">
      <c r="A420" s="84" t="s">
        <v>4585</v>
      </c>
      <c r="B420" s="84" t="s">
        <v>5089</v>
      </c>
      <c r="C420" s="84" t="s">
        <v>5411</v>
      </c>
      <c r="D420" s="84" t="s">
        <v>5420</v>
      </c>
      <c r="E420" s="84" t="s">
        <v>5421</v>
      </c>
      <c r="F420" s="85">
        <v>370.54599999999999</v>
      </c>
      <c r="G420" s="85">
        <v>194.53665000000001</v>
      </c>
      <c r="H420" s="86">
        <v>0.47499999999999998</v>
      </c>
    </row>
    <row r="421" spans="1:8" x14ac:dyDescent="0.3">
      <c r="A421" s="84" t="s">
        <v>4585</v>
      </c>
      <c r="B421" s="84" t="s">
        <v>5089</v>
      </c>
      <c r="C421" s="84" t="s">
        <v>5411</v>
      </c>
      <c r="D421" s="84" t="s">
        <v>5422</v>
      </c>
      <c r="E421" s="84" t="s">
        <v>5423</v>
      </c>
      <c r="F421" s="85">
        <v>174.922</v>
      </c>
      <c r="G421" s="85">
        <v>91.834050000000005</v>
      </c>
      <c r="H421" s="86">
        <v>0.47499999999999998</v>
      </c>
    </row>
    <row r="422" spans="1:8" x14ac:dyDescent="0.3">
      <c r="A422" s="84" t="s">
        <v>4585</v>
      </c>
      <c r="B422" s="84" t="s">
        <v>5089</v>
      </c>
      <c r="C422" s="84" t="s">
        <v>5411</v>
      </c>
      <c r="D422" s="84" t="s">
        <v>5424</v>
      </c>
      <c r="E422" s="84" t="s">
        <v>5425</v>
      </c>
      <c r="F422" s="85">
        <v>215.886</v>
      </c>
      <c r="G422" s="85">
        <v>113.34015000000001</v>
      </c>
      <c r="H422" s="86">
        <v>0.47499999999999998</v>
      </c>
    </row>
    <row r="423" spans="1:8" x14ac:dyDescent="0.3">
      <c r="A423" s="84" t="s">
        <v>4585</v>
      </c>
      <c r="B423" s="84" t="s">
        <v>5089</v>
      </c>
      <c r="C423" s="84" t="s">
        <v>5411</v>
      </c>
      <c r="D423" s="84" t="s">
        <v>5426</v>
      </c>
      <c r="E423" s="84" t="s">
        <v>5427</v>
      </c>
      <c r="F423" s="85">
        <v>225.23599999999999</v>
      </c>
      <c r="G423" s="85">
        <v>118.24890000000001</v>
      </c>
      <c r="H423" s="86">
        <v>0.47499999999999998</v>
      </c>
    </row>
    <row r="424" spans="1:8" x14ac:dyDescent="0.3">
      <c r="A424" s="84" t="s">
        <v>4585</v>
      </c>
      <c r="B424" s="84" t="s">
        <v>5089</v>
      </c>
      <c r="C424" s="84" t="s">
        <v>5428</v>
      </c>
      <c r="D424" s="84" t="s">
        <v>5429</v>
      </c>
      <c r="E424" s="84" t="s">
        <v>5430</v>
      </c>
      <c r="F424" s="85">
        <v>87.493430243902452</v>
      </c>
      <c r="G424" s="85">
        <v>45.934050878048787</v>
      </c>
      <c r="H424" s="86">
        <v>0.47499999999999998</v>
      </c>
    </row>
    <row r="425" spans="1:8" x14ac:dyDescent="0.3">
      <c r="A425" s="84" t="s">
        <v>4585</v>
      </c>
      <c r="B425" s="84" t="s">
        <v>5089</v>
      </c>
      <c r="C425" s="84" t="s">
        <v>5428</v>
      </c>
      <c r="D425" s="84" t="s">
        <v>5431</v>
      </c>
      <c r="E425" s="84" t="s">
        <v>5432</v>
      </c>
      <c r="F425" s="85">
        <v>39.630503414634155</v>
      </c>
      <c r="G425" s="85">
        <v>20.806014292682931</v>
      </c>
      <c r="H425" s="86">
        <v>0.47499999999999998</v>
      </c>
    </row>
    <row r="426" spans="1:8" x14ac:dyDescent="0.3">
      <c r="A426" s="84" t="s">
        <v>4585</v>
      </c>
      <c r="B426" s="84" t="s">
        <v>5089</v>
      </c>
      <c r="C426" s="84" t="s">
        <v>5428</v>
      </c>
      <c r="D426" s="84" t="s">
        <v>5433</v>
      </c>
      <c r="E426" s="84" t="s">
        <v>5434</v>
      </c>
      <c r="F426" s="85">
        <v>957.23118634146351</v>
      </c>
      <c r="G426" s="85">
        <v>502.54637282926836</v>
      </c>
      <c r="H426" s="86">
        <v>0.47499999999999998</v>
      </c>
    </row>
    <row r="427" spans="1:8" x14ac:dyDescent="0.3">
      <c r="A427" s="84" t="s">
        <v>4585</v>
      </c>
      <c r="B427" s="84" t="s">
        <v>5089</v>
      </c>
      <c r="C427" s="84" t="s">
        <v>5428</v>
      </c>
      <c r="D427" s="84" t="s">
        <v>5435</v>
      </c>
      <c r="E427" s="84" t="s">
        <v>5436</v>
      </c>
      <c r="F427" s="85">
        <v>53.305625365853665</v>
      </c>
      <c r="G427" s="85">
        <v>27.985453317073176</v>
      </c>
      <c r="H427" s="86">
        <v>0.47499999999999998</v>
      </c>
    </row>
    <row r="428" spans="1:8" x14ac:dyDescent="0.3">
      <c r="A428" s="84" t="s">
        <v>4585</v>
      </c>
      <c r="B428" s="84" t="s">
        <v>5089</v>
      </c>
      <c r="C428" s="84" t="s">
        <v>5428</v>
      </c>
      <c r="D428" s="84" t="s">
        <v>5437</v>
      </c>
      <c r="E428" s="84" t="s">
        <v>5438</v>
      </c>
      <c r="F428" s="85">
        <v>53.305625365853665</v>
      </c>
      <c r="G428" s="85">
        <v>27.985453317073176</v>
      </c>
      <c r="H428" s="86">
        <v>0.47499999999999998</v>
      </c>
    </row>
    <row r="429" spans="1:8" x14ac:dyDescent="0.3">
      <c r="A429" s="84" t="s">
        <v>4585</v>
      </c>
      <c r="B429" s="84" t="s">
        <v>5089</v>
      </c>
      <c r="C429" s="84" t="s">
        <v>5428</v>
      </c>
      <c r="D429" s="84" t="s">
        <v>5439</v>
      </c>
      <c r="E429" s="84" t="s">
        <v>5440</v>
      </c>
      <c r="F429" s="85">
        <v>45.100552195121949</v>
      </c>
      <c r="G429" s="85">
        <v>23.677789902439024</v>
      </c>
      <c r="H429" s="86">
        <v>0.47499999999999998</v>
      </c>
    </row>
    <row r="430" spans="1:8" x14ac:dyDescent="0.3">
      <c r="A430" s="84" t="s">
        <v>4585</v>
      </c>
      <c r="B430" s="84" t="s">
        <v>5089</v>
      </c>
      <c r="C430" s="84" t="s">
        <v>5428</v>
      </c>
      <c r="D430" s="84" t="s">
        <v>5441</v>
      </c>
      <c r="E430" s="84" t="s">
        <v>5442</v>
      </c>
      <c r="F430" s="85">
        <v>28.690405853658543</v>
      </c>
      <c r="G430" s="85">
        <v>15.062463073170736</v>
      </c>
      <c r="H430" s="86">
        <v>0.47499999999999998</v>
      </c>
    </row>
    <row r="431" spans="1:8" x14ac:dyDescent="0.3">
      <c r="A431" s="84" t="s">
        <v>4585</v>
      </c>
      <c r="B431" s="84" t="s">
        <v>5089</v>
      </c>
      <c r="C431" s="84" t="s">
        <v>5428</v>
      </c>
      <c r="D431" s="84" t="s">
        <v>5443</v>
      </c>
      <c r="E431" s="84" t="s">
        <v>5444</v>
      </c>
      <c r="F431" s="85">
        <v>24.587869268292685</v>
      </c>
      <c r="G431" s="85">
        <v>12.90863136585366</v>
      </c>
      <c r="H431" s="86">
        <v>0.47499999999999998</v>
      </c>
    </row>
    <row r="432" spans="1:8" x14ac:dyDescent="0.3">
      <c r="A432" s="84" t="s">
        <v>4585</v>
      </c>
      <c r="B432" s="84" t="s">
        <v>5089</v>
      </c>
      <c r="C432" s="84" t="s">
        <v>5428</v>
      </c>
      <c r="D432" s="84" t="s">
        <v>5445</v>
      </c>
      <c r="E432" s="84" t="s">
        <v>5446</v>
      </c>
      <c r="F432" s="85">
        <v>46.468064390243903</v>
      </c>
      <c r="G432" s="85">
        <v>24.395733804878049</v>
      </c>
      <c r="H432" s="86">
        <v>0.47499999999999998</v>
      </c>
    </row>
    <row r="433" spans="1:8" x14ac:dyDescent="0.3">
      <c r="A433" s="84" t="s">
        <v>4585</v>
      </c>
      <c r="B433" s="84" t="s">
        <v>5089</v>
      </c>
      <c r="C433" s="84" t="s">
        <v>5428</v>
      </c>
      <c r="D433" s="84" t="s">
        <v>5447</v>
      </c>
      <c r="E433" s="84" t="s">
        <v>5448</v>
      </c>
      <c r="F433" s="85">
        <v>46.468064390243903</v>
      </c>
      <c r="G433" s="85">
        <v>24.395733804878049</v>
      </c>
      <c r="H433" s="86">
        <v>0.47499999999999998</v>
      </c>
    </row>
    <row r="434" spans="1:8" x14ac:dyDescent="0.3">
      <c r="A434" s="84" t="s">
        <v>4585</v>
      </c>
      <c r="B434" s="84" t="s">
        <v>5089</v>
      </c>
      <c r="C434" s="84" t="s">
        <v>5428</v>
      </c>
      <c r="D434" s="84" t="s">
        <v>5449</v>
      </c>
      <c r="E434" s="84" t="s">
        <v>5450</v>
      </c>
      <c r="F434" s="85">
        <v>31.425430243902447</v>
      </c>
      <c r="G434" s="85">
        <v>16.498350878048786</v>
      </c>
      <c r="H434" s="86">
        <v>0.47499999999999998</v>
      </c>
    </row>
    <row r="435" spans="1:8" x14ac:dyDescent="0.3">
      <c r="A435" s="84" t="s">
        <v>4585</v>
      </c>
      <c r="B435" s="84" t="s">
        <v>5089</v>
      </c>
      <c r="C435" s="84" t="s">
        <v>5428</v>
      </c>
      <c r="D435" s="84" t="s">
        <v>5451</v>
      </c>
      <c r="E435" s="84" t="s">
        <v>5452</v>
      </c>
      <c r="F435" s="85">
        <v>54.673137560975611</v>
      </c>
      <c r="G435" s="85">
        <v>28.703397219512198</v>
      </c>
      <c r="H435" s="86">
        <v>0.47499999999999998</v>
      </c>
    </row>
    <row r="436" spans="1:8" x14ac:dyDescent="0.3">
      <c r="A436" s="84" t="s">
        <v>4585</v>
      </c>
      <c r="B436" s="84" t="s">
        <v>5089</v>
      </c>
      <c r="C436" s="84" t="s">
        <v>5428</v>
      </c>
      <c r="D436" s="84" t="s">
        <v>5453</v>
      </c>
      <c r="E436" s="84" t="s">
        <v>5454</v>
      </c>
      <c r="F436" s="85">
        <v>30.75387038327527</v>
      </c>
      <c r="G436" s="85">
        <v>16.145781951219519</v>
      </c>
      <c r="H436" s="86">
        <v>0.47499999999999998</v>
      </c>
    </row>
    <row r="437" spans="1:8" x14ac:dyDescent="0.3">
      <c r="A437" s="84" t="s">
        <v>4585</v>
      </c>
      <c r="B437" s="84" t="s">
        <v>5089</v>
      </c>
      <c r="C437" s="84" t="s">
        <v>5428</v>
      </c>
      <c r="D437" s="84" t="s">
        <v>5455</v>
      </c>
      <c r="E437" s="84" t="s">
        <v>5456</v>
      </c>
      <c r="F437" s="85">
        <v>30.057918048780493</v>
      </c>
      <c r="G437" s="85">
        <v>15.780406975609759</v>
      </c>
      <c r="H437" s="86">
        <v>0.47499999999999998</v>
      </c>
    </row>
    <row r="438" spans="1:8" x14ac:dyDescent="0.3">
      <c r="A438" s="84" t="s">
        <v>4585</v>
      </c>
      <c r="B438" s="84" t="s">
        <v>5089</v>
      </c>
      <c r="C438" s="84" t="s">
        <v>5428</v>
      </c>
      <c r="D438" s="84" t="s">
        <v>5457</v>
      </c>
      <c r="E438" s="84" t="s">
        <v>5458</v>
      </c>
      <c r="F438" s="85">
        <v>30.057918048780493</v>
      </c>
      <c r="G438" s="85">
        <v>15.780406975609759</v>
      </c>
      <c r="H438" s="86">
        <v>0.47499999999999998</v>
      </c>
    </row>
    <row r="439" spans="1:8" x14ac:dyDescent="0.3">
      <c r="A439" s="84" t="s">
        <v>4585</v>
      </c>
      <c r="B439" s="84" t="s">
        <v>5089</v>
      </c>
      <c r="C439" s="84" t="s">
        <v>5428</v>
      </c>
      <c r="D439" s="84" t="s">
        <v>5459</v>
      </c>
      <c r="E439" s="84" t="s">
        <v>5460</v>
      </c>
      <c r="F439" s="85">
        <v>95.69850341463416</v>
      </c>
      <c r="G439" s="85">
        <v>50.241714292682936</v>
      </c>
      <c r="H439" s="86">
        <v>0.47499999999999998</v>
      </c>
    </row>
    <row r="440" spans="1:8" x14ac:dyDescent="0.3">
      <c r="A440" s="84" t="s">
        <v>4585</v>
      </c>
      <c r="B440" s="84" t="s">
        <v>5089</v>
      </c>
      <c r="C440" s="84" t="s">
        <v>5428</v>
      </c>
      <c r="D440" s="84" t="s">
        <v>5461</v>
      </c>
      <c r="E440" s="84" t="s">
        <v>5462</v>
      </c>
      <c r="F440" s="85">
        <v>95.69850341463416</v>
      </c>
      <c r="G440" s="85">
        <v>50.241714292682936</v>
      </c>
      <c r="H440" s="86">
        <v>0.47499999999999998</v>
      </c>
    </row>
    <row r="441" spans="1:8" x14ac:dyDescent="0.3">
      <c r="A441" s="84" t="s">
        <v>4585</v>
      </c>
      <c r="B441" s="84" t="s">
        <v>5089</v>
      </c>
      <c r="C441" s="84" t="s">
        <v>5428</v>
      </c>
      <c r="D441" s="84" t="s">
        <v>5463</v>
      </c>
      <c r="E441" s="84" t="s">
        <v>5464</v>
      </c>
      <c r="F441" s="85">
        <v>62.87821073170732</v>
      </c>
      <c r="G441" s="85">
        <v>33.011060634146347</v>
      </c>
      <c r="H441" s="86">
        <v>0.47499999999999998</v>
      </c>
    </row>
    <row r="442" spans="1:8" x14ac:dyDescent="0.3">
      <c r="A442" s="84" t="s">
        <v>4585</v>
      </c>
      <c r="B442" s="84" t="s">
        <v>5089</v>
      </c>
      <c r="C442" s="84" t="s">
        <v>5428</v>
      </c>
      <c r="D442" s="84" t="s">
        <v>5465</v>
      </c>
      <c r="E442" s="84" t="s">
        <v>5466</v>
      </c>
      <c r="F442" s="85">
        <v>59.076526829268303</v>
      </c>
      <c r="G442" s="85">
        <v>31.015176585365861</v>
      </c>
      <c r="H442" s="86">
        <v>0.47499999999999998</v>
      </c>
    </row>
    <row r="443" spans="1:8" x14ac:dyDescent="0.3">
      <c r="A443" s="84" t="s">
        <v>4585</v>
      </c>
      <c r="B443" s="84" t="s">
        <v>5089</v>
      </c>
      <c r="C443" s="84" t="s">
        <v>5428</v>
      </c>
      <c r="D443" s="84" t="s">
        <v>5467</v>
      </c>
      <c r="E443" s="84" t="s">
        <v>5468</v>
      </c>
      <c r="F443" s="85">
        <v>59.076526829268303</v>
      </c>
      <c r="G443" s="85">
        <v>31.015176585365861</v>
      </c>
      <c r="H443" s="86">
        <v>0.47499999999999998</v>
      </c>
    </row>
    <row r="444" spans="1:8" x14ac:dyDescent="0.3">
      <c r="A444" s="84" t="s">
        <v>4585</v>
      </c>
      <c r="B444" s="84" t="s">
        <v>5089</v>
      </c>
      <c r="C444" s="84" t="s">
        <v>5428</v>
      </c>
      <c r="D444" s="84" t="s">
        <v>5469</v>
      </c>
      <c r="E444" s="84" t="s">
        <v>5470</v>
      </c>
      <c r="F444" s="85">
        <v>59.076526829268303</v>
      </c>
      <c r="G444" s="85">
        <v>31.015176585365861</v>
      </c>
      <c r="H444" s="86">
        <v>0.47499999999999998</v>
      </c>
    </row>
    <row r="445" spans="1:8" x14ac:dyDescent="0.3">
      <c r="A445" s="84" t="s">
        <v>4585</v>
      </c>
      <c r="B445" s="84" t="s">
        <v>5089</v>
      </c>
      <c r="C445" s="84" t="s">
        <v>5428</v>
      </c>
      <c r="D445" s="84" t="s">
        <v>5471</v>
      </c>
      <c r="E445" s="84" t="s">
        <v>5472</v>
      </c>
      <c r="F445" s="85">
        <v>546.97752780487815</v>
      </c>
      <c r="G445" s="85">
        <v>287.16320209756105</v>
      </c>
      <c r="H445" s="86">
        <v>0.47499999999999998</v>
      </c>
    </row>
    <row r="446" spans="1:8" x14ac:dyDescent="0.3">
      <c r="A446" s="84" t="s">
        <v>4585</v>
      </c>
      <c r="B446" s="84" t="s">
        <v>5089</v>
      </c>
      <c r="C446" s="84" t="s">
        <v>5473</v>
      </c>
      <c r="D446" s="84" t="s">
        <v>5474</v>
      </c>
      <c r="E446" s="84" t="s">
        <v>5475</v>
      </c>
      <c r="F446" s="85">
        <v>33.979999999999997</v>
      </c>
      <c r="G446" s="85">
        <v>17.839499999999997</v>
      </c>
      <c r="H446" s="86">
        <v>0.47499999999999998</v>
      </c>
    </row>
    <row r="447" spans="1:8" x14ac:dyDescent="0.3">
      <c r="A447" s="84" t="s">
        <v>4585</v>
      </c>
      <c r="B447" s="84" t="s">
        <v>5089</v>
      </c>
      <c r="C447" s="84" t="s">
        <v>5476</v>
      </c>
      <c r="D447" s="84" t="s">
        <v>5477</v>
      </c>
      <c r="E447" s="84" t="s">
        <v>5478</v>
      </c>
      <c r="F447" s="85">
        <v>197.98</v>
      </c>
      <c r="G447" s="85">
        <v>103.9395</v>
      </c>
      <c r="H447" s="86">
        <v>0.47499999999999998</v>
      </c>
    </row>
    <row r="448" spans="1:8" x14ac:dyDescent="0.3">
      <c r="A448" s="84" t="s">
        <v>4585</v>
      </c>
      <c r="B448" s="84" t="s">
        <v>5089</v>
      </c>
      <c r="C448" s="84" t="s">
        <v>5476</v>
      </c>
      <c r="D448" s="84" t="s">
        <v>5479</v>
      </c>
      <c r="E448" s="84" t="s">
        <v>5480</v>
      </c>
      <c r="F448" s="85">
        <v>2.98</v>
      </c>
      <c r="G448" s="85">
        <v>1.5645</v>
      </c>
      <c r="H448" s="86">
        <v>0.47499999999999998</v>
      </c>
    </row>
    <row r="449" spans="1:8" x14ac:dyDescent="0.3">
      <c r="A449" s="84" t="s">
        <v>4585</v>
      </c>
      <c r="B449" s="84" t="s">
        <v>5089</v>
      </c>
      <c r="C449" s="84" t="s">
        <v>5481</v>
      </c>
      <c r="D449" s="84" t="s">
        <v>5482</v>
      </c>
      <c r="E449" s="84" t="s">
        <v>5483</v>
      </c>
      <c r="F449" s="85">
        <v>764.27317073170741</v>
      </c>
      <c r="G449" s="85">
        <v>401.2434146341464</v>
      </c>
      <c r="H449" s="86">
        <v>0.47499999999999998</v>
      </c>
    </row>
    <row r="450" spans="1:8" x14ac:dyDescent="0.3">
      <c r="A450" s="84" t="s">
        <v>4585</v>
      </c>
      <c r="B450" s="84" t="s">
        <v>5089</v>
      </c>
      <c r="C450" s="84" t="s">
        <v>5484</v>
      </c>
      <c r="D450" s="84" t="s">
        <v>5485</v>
      </c>
      <c r="E450" s="84" t="s">
        <v>5486</v>
      </c>
      <c r="F450" s="85">
        <v>246.1248448780488</v>
      </c>
      <c r="G450" s="85">
        <v>129.21554356097562</v>
      </c>
      <c r="H450" s="86">
        <v>0.47499999999999998</v>
      </c>
    </row>
    <row r="451" spans="1:8" x14ac:dyDescent="0.3">
      <c r="A451" s="84" t="s">
        <v>4585</v>
      </c>
      <c r="B451" s="84" t="s">
        <v>5089</v>
      </c>
      <c r="C451" s="84" t="s">
        <v>5484</v>
      </c>
      <c r="D451" s="84" t="s">
        <v>5487</v>
      </c>
      <c r="E451" s="84" t="s">
        <v>5488</v>
      </c>
      <c r="F451" s="85">
        <v>222.87713756097563</v>
      </c>
      <c r="G451" s="85">
        <v>117.0104972195122</v>
      </c>
      <c r="H451" s="86">
        <v>0.47499999999999998</v>
      </c>
    </row>
    <row r="452" spans="1:8" x14ac:dyDescent="0.3">
      <c r="A452" s="84" t="s">
        <v>4585</v>
      </c>
      <c r="B452" s="84" t="s">
        <v>5089</v>
      </c>
      <c r="C452" s="84" t="s">
        <v>5484</v>
      </c>
      <c r="D452" s="84" t="s">
        <v>5489</v>
      </c>
      <c r="E452" s="84" t="s">
        <v>5490</v>
      </c>
      <c r="F452" s="85">
        <v>189.78334243902452</v>
      </c>
      <c r="G452" s="85">
        <v>99.636254780487874</v>
      </c>
      <c r="H452" s="86">
        <v>0.47499999999999998</v>
      </c>
    </row>
    <row r="453" spans="1:8" x14ac:dyDescent="0.3">
      <c r="A453" s="84" t="s">
        <v>4585</v>
      </c>
      <c r="B453" s="84" t="s">
        <v>5089</v>
      </c>
      <c r="C453" s="84" t="s">
        <v>5484</v>
      </c>
      <c r="D453" s="84" t="s">
        <v>5491</v>
      </c>
      <c r="E453" s="84" t="s">
        <v>5492</v>
      </c>
      <c r="F453" s="85">
        <v>145.50432000000001</v>
      </c>
      <c r="G453" s="85">
        <v>76.389768000000004</v>
      </c>
      <c r="H453" s="86">
        <v>0.47499999999999998</v>
      </c>
    </row>
    <row r="454" spans="1:8" x14ac:dyDescent="0.3">
      <c r="A454" s="84" t="s">
        <v>4585</v>
      </c>
      <c r="B454" s="84" t="s">
        <v>5089</v>
      </c>
      <c r="C454" s="84" t="s">
        <v>5484</v>
      </c>
      <c r="D454" s="84" t="s">
        <v>5493</v>
      </c>
      <c r="E454" s="84" t="s">
        <v>5494</v>
      </c>
      <c r="F454" s="85">
        <v>86.125918048780491</v>
      </c>
      <c r="G454" s="85">
        <v>45.216106975609762</v>
      </c>
      <c r="H454" s="86">
        <v>0.47499999999999998</v>
      </c>
    </row>
    <row r="455" spans="1:8" x14ac:dyDescent="0.3">
      <c r="A455" s="84" t="s">
        <v>4585</v>
      </c>
      <c r="B455" s="84" t="s">
        <v>5089</v>
      </c>
      <c r="C455" s="84" t="s">
        <v>5484</v>
      </c>
      <c r="D455" s="84" t="s">
        <v>5495</v>
      </c>
      <c r="E455" s="84" t="s">
        <v>5496</v>
      </c>
      <c r="F455" s="85">
        <v>158.24800000000002</v>
      </c>
      <c r="G455" s="85">
        <v>83.080200000000019</v>
      </c>
      <c r="H455" s="86">
        <v>0.47499999999999998</v>
      </c>
    </row>
    <row r="456" spans="1:8" x14ac:dyDescent="0.3">
      <c r="A456" s="84" t="s">
        <v>4585</v>
      </c>
      <c r="B456" s="84" t="s">
        <v>5089</v>
      </c>
      <c r="C456" s="84" t="s">
        <v>5497</v>
      </c>
      <c r="D456" s="84" t="s">
        <v>5498</v>
      </c>
      <c r="E456" s="84" t="s">
        <v>5499</v>
      </c>
      <c r="F456" s="85">
        <v>184.53209560975614</v>
      </c>
      <c r="G456" s="85">
        <v>96.879350195121972</v>
      </c>
      <c r="H456" s="86">
        <v>0.47499999999999998</v>
      </c>
    </row>
    <row r="457" spans="1:8" x14ac:dyDescent="0.3">
      <c r="A457" s="84" t="s">
        <v>4585</v>
      </c>
      <c r="B457" s="84" t="s">
        <v>5089</v>
      </c>
      <c r="C457" s="84" t="s">
        <v>5497</v>
      </c>
      <c r="D457" s="84" t="s">
        <v>5500</v>
      </c>
      <c r="E457" s="84" t="s">
        <v>5501</v>
      </c>
      <c r="F457" s="85">
        <v>116.21118634146343</v>
      </c>
      <c r="G457" s="85">
        <v>61.010872829268301</v>
      </c>
      <c r="H457" s="86">
        <v>0.47499999999999998</v>
      </c>
    </row>
    <row r="458" spans="1:8" x14ac:dyDescent="0.3">
      <c r="A458" s="84" t="s">
        <v>4585</v>
      </c>
      <c r="B458" s="84" t="s">
        <v>5089</v>
      </c>
      <c r="C458" s="84" t="s">
        <v>5497</v>
      </c>
      <c r="D458" s="84" t="s">
        <v>5502</v>
      </c>
      <c r="E458" s="84" t="s">
        <v>5503</v>
      </c>
      <c r="F458" s="85">
        <v>165.98</v>
      </c>
      <c r="G458" s="85">
        <v>87.139499999999998</v>
      </c>
      <c r="H458" s="86">
        <v>0.47499999999999998</v>
      </c>
    </row>
    <row r="459" spans="1:8" x14ac:dyDescent="0.3">
      <c r="A459" s="84" t="s">
        <v>4585</v>
      </c>
      <c r="B459" s="84" t="s">
        <v>5089</v>
      </c>
      <c r="C459" s="84" t="s">
        <v>5497</v>
      </c>
      <c r="D459" s="84" t="s">
        <v>5504</v>
      </c>
      <c r="E459" s="84" t="s">
        <v>5505</v>
      </c>
      <c r="F459" s="85">
        <v>7.8270928000000017</v>
      </c>
      <c r="G459" s="85">
        <v>4.109223720000001</v>
      </c>
      <c r="H459" s="86">
        <v>0.47499999999999998</v>
      </c>
    </row>
    <row r="460" spans="1:8" x14ac:dyDescent="0.3">
      <c r="A460" s="84" t="s">
        <v>4585</v>
      </c>
      <c r="B460" s="84" t="s">
        <v>5089</v>
      </c>
      <c r="C460" s="84" t="s">
        <v>5497</v>
      </c>
      <c r="D460" s="84" t="s">
        <v>5506</v>
      </c>
      <c r="E460" s="84" t="s">
        <v>5507</v>
      </c>
      <c r="F460" s="85">
        <v>43.733040000000003</v>
      </c>
      <c r="G460" s="85">
        <v>22.959846000000002</v>
      </c>
      <c r="H460" s="86">
        <v>0.47499999999999998</v>
      </c>
    </row>
    <row r="461" spans="1:8" x14ac:dyDescent="0.3">
      <c r="A461" s="84" t="s">
        <v>4585</v>
      </c>
      <c r="B461" s="84" t="s">
        <v>5089</v>
      </c>
      <c r="C461" s="84" t="s">
        <v>5497</v>
      </c>
      <c r="D461" s="84" t="s">
        <v>5508</v>
      </c>
      <c r="E461" s="84" t="s">
        <v>5509</v>
      </c>
      <c r="F461" s="85">
        <v>489.56936585365861</v>
      </c>
      <c r="G461" s="85">
        <v>257.02391707317076</v>
      </c>
      <c r="H461" s="86">
        <v>0.47499999999999998</v>
      </c>
    </row>
    <row r="462" spans="1:8" x14ac:dyDescent="0.3">
      <c r="A462" s="84" t="s">
        <v>4585</v>
      </c>
      <c r="B462" s="84" t="s">
        <v>5089</v>
      </c>
      <c r="C462" s="84" t="s">
        <v>5497</v>
      </c>
      <c r="D462" s="84" t="s">
        <v>5510</v>
      </c>
      <c r="E462" s="84" t="s">
        <v>5511</v>
      </c>
      <c r="F462" s="85">
        <v>136.72386926829273</v>
      </c>
      <c r="G462" s="85">
        <v>71.780031365853688</v>
      </c>
      <c r="H462" s="86">
        <v>0.47499999999999998</v>
      </c>
    </row>
    <row r="463" spans="1:8" x14ac:dyDescent="0.3">
      <c r="A463" s="84" t="s">
        <v>4585</v>
      </c>
      <c r="B463" s="84" t="s">
        <v>5089</v>
      </c>
      <c r="C463" s="84" t="s">
        <v>5497</v>
      </c>
      <c r="D463" s="84" t="s">
        <v>5512</v>
      </c>
      <c r="E463" s="84" t="s">
        <v>5513</v>
      </c>
      <c r="F463" s="85">
        <v>325.98</v>
      </c>
      <c r="G463" s="85">
        <v>171.13950000000003</v>
      </c>
      <c r="H463" s="86">
        <v>0.47499999999999998</v>
      </c>
    </row>
    <row r="464" spans="1:8" x14ac:dyDescent="0.3">
      <c r="A464" s="84" t="s">
        <v>4585</v>
      </c>
      <c r="B464" s="84" t="s">
        <v>5089</v>
      </c>
      <c r="C464" s="84" t="s">
        <v>5497</v>
      </c>
      <c r="D464" s="84" t="s">
        <v>5514</v>
      </c>
      <c r="E464" s="84" t="s">
        <v>5515</v>
      </c>
      <c r="F464" s="85">
        <v>249.98</v>
      </c>
      <c r="G464" s="85">
        <v>131.23949999999999</v>
      </c>
      <c r="H464" s="86">
        <v>0.47499999999999998</v>
      </c>
    </row>
    <row r="465" spans="1:8" x14ac:dyDescent="0.3">
      <c r="A465" s="84" t="s">
        <v>4585</v>
      </c>
      <c r="B465" s="84" t="s">
        <v>5089</v>
      </c>
      <c r="C465" s="84" t="s">
        <v>5497</v>
      </c>
      <c r="D465" s="84" t="s">
        <v>5516</v>
      </c>
      <c r="E465" s="84" t="s">
        <v>5517</v>
      </c>
      <c r="F465" s="85">
        <v>51.32</v>
      </c>
      <c r="G465" s="85">
        <v>26.943000000000001</v>
      </c>
      <c r="H465" s="86">
        <v>0.47499999999999998</v>
      </c>
    </row>
    <row r="466" spans="1:8" x14ac:dyDescent="0.3">
      <c r="A466" s="84" t="s">
        <v>4585</v>
      </c>
      <c r="B466" s="84" t="s">
        <v>5089</v>
      </c>
      <c r="C466" s="84" t="s">
        <v>5497</v>
      </c>
      <c r="D466" s="84" t="s">
        <v>5518</v>
      </c>
      <c r="E466" s="84" t="s">
        <v>5519</v>
      </c>
      <c r="F466" s="85">
        <v>39.979999999999997</v>
      </c>
      <c r="G466" s="85">
        <v>20.9895</v>
      </c>
      <c r="H466" s="86">
        <v>0.47499999999999998</v>
      </c>
    </row>
    <row r="467" spans="1:8" x14ac:dyDescent="0.3">
      <c r="A467" s="84" t="s">
        <v>4585</v>
      </c>
      <c r="B467" s="84" t="s">
        <v>5089</v>
      </c>
      <c r="C467" s="84" t="s">
        <v>5497</v>
      </c>
      <c r="D467" s="84" t="s">
        <v>5520</v>
      </c>
      <c r="E467" s="84" t="s">
        <v>5521</v>
      </c>
      <c r="F467" s="85">
        <v>24.647492800000006</v>
      </c>
      <c r="G467" s="85">
        <v>12.939933720000003</v>
      </c>
      <c r="H467" s="86">
        <v>0.47499999999999998</v>
      </c>
    </row>
    <row r="468" spans="1:8" x14ac:dyDescent="0.3">
      <c r="A468" s="84" t="s">
        <v>4585</v>
      </c>
      <c r="B468" s="84" t="s">
        <v>5089</v>
      </c>
      <c r="C468" s="84" t="s">
        <v>5497</v>
      </c>
      <c r="D468" s="84" t="s">
        <v>5522</v>
      </c>
      <c r="E468" s="84" t="s">
        <v>5523</v>
      </c>
      <c r="F468" s="85">
        <v>113.47616195121954</v>
      </c>
      <c r="G468" s="85">
        <v>59.574985024390259</v>
      </c>
      <c r="H468" s="86">
        <v>0.47499999999999998</v>
      </c>
    </row>
    <row r="469" spans="1:8" x14ac:dyDescent="0.3">
      <c r="A469" s="84" t="s">
        <v>4585</v>
      </c>
      <c r="B469" s="84" t="s">
        <v>5089</v>
      </c>
      <c r="C469" s="84" t="s">
        <v>5497</v>
      </c>
      <c r="D469" s="84" t="s">
        <v>5524</v>
      </c>
      <c r="E469" s="84" t="s">
        <v>5525</v>
      </c>
      <c r="F469" s="85">
        <v>214.0977092682927</v>
      </c>
      <c r="G469" s="85">
        <v>112.40129736585368</v>
      </c>
      <c r="H469" s="86">
        <v>0.47499999999999998</v>
      </c>
    </row>
    <row r="470" spans="1:8" x14ac:dyDescent="0.3">
      <c r="A470" s="84" t="s">
        <v>4585</v>
      </c>
      <c r="B470" s="84" t="s">
        <v>5089</v>
      </c>
      <c r="C470" s="84" t="s">
        <v>5497</v>
      </c>
      <c r="D470" s="84" t="s">
        <v>5526</v>
      </c>
      <c r="E470" s="84" t="s">
        <v>5527</v>
      </c>
      <c r="F470" s="85">
        <v>114.8436741463415</v>
      </c>
      <c r="G470" s="85">
        <v>60.292928926829291</v>
      </c>
      <c r="H470" s="86">
        <v>0.47499999999999998</v>
      </c>
    </row>
    <row r="471" spans="1:8" x14ac:dyDescent="0.3">
      <c r="A471" s="84" t="s">
        <v>4585</v>
      </c>
      <c r="B471" s="84" t="s">
        <v>5089</v>
      </c>
      <c r="C471" s="84" t="s">
        <v>5497</v>
      </c>
      <c r="D471" s="84" t="s">
        <v>5528</v>
      </c>
      <c r="E471" s="84" t="s">
        <v>5529</v>
      </c>
      <c r="F471" s="85">
        <v>64.245722926829274</v>
      </c>
      <c r="G471" s="85">
        <v>33.729004536585371</v>
      </c>
      <c r="H471" s="86">
        <v>0.47499999999999998</v>
      </c>
    </row>
    <row r="472" spans="1:8" x14ac:dyDescent="0.3">
      <c r="A472" s="84" t="s">
        <v>4585</v>
      </c>
      <c r="B472" s="84" t="s">
        <v>5089</v>
      </c>
      <c r="C472" s="84" t="s">
        <v>5497</v>
      </c>
      <c r="D472" s="84" t="s">
        <v>5530</v>
      </c>
      <c r="E472" s="84" t="s">
        <v>5531</v>
      </c>
      <c r="F472" s="85">
        <v>58.775674146341466</v>
      </c>
      <c r="G472" s="85">
        <v>30.857228926829272</v>
      </c>
      <c r="H472" s="86">
        <v>0.47499999999999998</v>
      </c>
    </row>
    <row r="473" spans="1:8" x14ac:dyDescent="0.3">
      <c r="A473" s="84" t="s">
        <v>4585</v>
      </c>
      <c r="B473" s="84" t="s">
        <v>5089</v>
      </c>
      <c r="C473" s="84" t="s">
        <v>5497</v>
      </c>
      <c r="D473" s="84" t="s">
        <v>5532</v>
      </c>
      <c r="E473" s="84" t="s">
        <v>5533</v>
      </c>
      <c r="F473" s="85">
        <v>300.82533268292684</v>
      </c>
      <c r="G473" s="85">
        <v>157.93329965853661</v>
      </c>
      <c r="H473" s="86">
        <v>0.47499999999999998</v>
      </c>
    </row>
    <row r="474" spans="1:8" x14ac:dyDescent="0.3">
      <c r="A474" s="84" t="s">
        <v>4585</v>
      </c>
      <c r="B474" s="84" t="s">
        <v>5089</v>
      </c>
      <c r="C474" s="84" t="s">
        <v>5497</v>
      </c>
      <c r="D474" s="84" t="s">
        <v>5534</v>
      </c>
      <c r="E474" s="84" t="s">
        <v>5535</v>
      </c>
      <c r="F474" s="85">
        <v>72.450796097560982</v>
      </c>
      <c r="G474" s="85">
        <v>38.03666795121952</v>
      </c>
      <c r="H474" s="86">
        <v>0.47499999999999998</v>
      </c>
    </row>
    <row r="475" spans="1:8" x14ac:dyDescent="0.3">
      <c r="A475" s="84" t="s">
        <v>4585</v>
      </c>
      <c r="B475" s="84" t="s">
        <v>5089</v>
      </c>
      <c r="C475" s="84" t="s">
        <v>5497</v>
      </c>
      <c r="D475" s="84" t="s">
        <v>5536</v>
      </c>
      <c r="E475" s="84" t="s">
        <v>5537</v>
      </c>
      <c r="F475" s="85">
        <v>285.78269853658497</v>
      </c>
      <c r="G475" s="85">
        <v>150.03591673170732</v>
      </c>
      <c r="H475" s="86">
        <v>0.47499999999999931</v>
      </c>
    </row>
    <row r="476" spans="1:8" x14ac:dyDescent="0.3">
      <c r="A476" s="84" t="s">
        <v>4585</v>
      </c>
      <c r="B476" s="84" t="s">
        <v>5089</v>
      </c>
      <c r="C476" s="84" t="s">
        <v>5538</v>
      </c>
      <c r="D476" s="84" t="s">
        <v>5539</v>
      </c>
      <c r="E476" s="84" t="s">
        <v>5540</v>
      </c>
      <c r="F476" s="85">
        <v>237.98</v>
      </c>
      <c r="G476" s="85">
        <v>124.9395</v>
      </c>
      <c r="H476" s="86">
        <v>0.47499999999999998</v>
      </c>
    </row>
    <row r="477" spans="1:8" x14ac:dyDescent="0.3">
      <c r="A477" s="84" t="s">
        <v>4585</v>
      </c>
      <c r="B477" s="84" t="s">
        <v>5089</v>
      </c>
      <c r="C477" s="84" t="s">
        <v>5538</v>
      </c>
      <c r="D477" s="84" t="s">
        <v>5541</v>
      </c>
      <c r="E477" s="84" t="s">
        <v>5542</v>
      </c>
      <c r="F477" s="85">
        <v>109.37362536585367</v>
      </c>
      <c r="G477" s="85">
        <v>57.421153317073177</v>
      </c>
      <c r="H477" s="86">
        <v>0.47499999999999998</v>
      </c>
    </row>
    <row r="478" spans="1:8" x14ac:dyDescent="0.3">
      <c r="A478" s="84" t="s">
        <v>4585</v>
      </c>
      <c r="B478" s="84" t="s">
        <v>5089</v>
      </c>
      <c r="C478" s="84" t="s">
        <v>5538</v>
      </c>
      <c r="D478" s="84" t="s">
        <v>5543</v>
      </c>
      <c r="E478" s="84" t="s">
        <v>5544</v>
      </c>
      <c r="F478" s="85">
        <v>109.37362536585367</v>
      </c>
      <c r="G478" s="85">
        <v>57.421153317073177</v>
      </c>
      <c r="H478" s="86">
        <v>0.47499999999999998</v>
      </c>
    </row>
    <row r="479" spans="1:8" x14ac:dyDescent="0.3">
      <c r="A479" s="84" t="s">
        <v>4585</v>
      </c>
      <c r="B479" s="84" t="s">
        <v>5089</v>
      </c>
      <c r="C479" s="84" t="s">
        <v>5538</v>
      </c>
      <c r="D479" s="84" t="s">
        <v>5545</v>
      </c>
      <c r="E479" s="84" t="s">
        <v>5546</v>
      </c>
      <c r="F479" s="85">
        <v>409.98015609756112</v>
      </c>
      <c r="G479" s="85">
        <v>215.23958195121961</v>
      </c>
      <c r="H479" s="86">
        <v>0.47499999999999998</v>
      </c>
    </row>
    <row r="480" spans="1:8" x14ac:dyDescent="0.3">
      <c r="A480" s="84" t="s">
        <v>4585</v>
      </c>
      <c r="B480" s="84" t="s">
        <v>5089</v>
      </c>
      <c r="C480" s="84" t="s">
        <v>5538</v>
      </c>
      <c r="D480" s="84" t="s">
        <v>5547</v>
      </c>
      <c r="E480" s="84" t="s">
        <v>5548</v>
      </c>
      <c r="F480" s="85">
        <v>231.98</v>
      </c>
      <c r="G480" s="85">
        <v>121.7895</v>
      </c>
      <c r="H480" s="86">
        <v>0.47499999999999998</v>
      </c>
    </row>
    <row r="481" spans="1:8" x14ac:dyDescent="0.3">
      <c r="A481" s="84" t="s">
        <v>4585</v>
      </c>
      <c r="B481" s="84" t="s">
        <v>5089</v>
      </c>
      <c r="C481" s="84" t="s">
        <v>5538</v>
      </c>
      <c r="D481" s="84" t="s">
        <v>5549</v>
      </c>
      <c r="E481" s="84" t="s">
        <v>5550</v>
      </c>
      <c r="F481" s="85">
        <v>119.98</v>
      </c>
      <c r="G481" s="85">
        <v>62.989500000000007</v>
      </c>
      <c r="H481" s="86">
        <v>0.47499999999999998</v>
      </c>
    </row>
    <row r="482" spans="1:8" x14ac:dyDescent="0.3">
      <c r="A482" s="84" t="s">
        <v>4585</v>
      </c>
      <c r="B482" s="84" t="s">
        <v>5089</v>
      </c>
      <c r="C482" s="84" t="s">
        <v>5538</v>
      </c>
      <c r="D482" s="84" t="s">
        <v>5551</v>
      </c>
      <c r="E482" s="84" t="s">
        <v>5552</v>
      </c>
      <c r="F482" s="85">
        <v>399.98</v>
      </c>
      <c r="G482" s="85">
        <v>209.98950000000002</v>
      </c>
      <c r="H482" s="86">
        <v>0.47499999999999998</v>
      </c>
    </row>
    <row r="483" spans="1:8" x14ac:dyDescent="0.3">
      <c r="A483" s="84" t="s">
        <v>4585</v>
      </c>
      <c r="B483" s="84" t="s">
        <v>5089</v>
      </c>
      <c r="C483" s="84" t="s">
        <v>5538</v>
      </c>
      <c r="D483" s="84" t="s">
        <v>5553</v>
      </c>
      <c r="E483" s="84" t="s">
        <v>5554</v>
      </c>
      <c r="F483" s="85">
        <v>191.98</v>
      </c>
      <c r="G483" s="85">
        <v>100.7895</v>
      </c>
      <c r="H483" s="86">
        <v>0.47499999999999998</v>
      </c>
    </row>
    <row r="484" spans="1:8" x14ac:dyDescent="0.3">
      <c r="A484" s="84" t="s">
        <v>4585</v>
      </c>
      <c r="B484" s="84" t="s">
        <v>5089</v>
      </c>
      <c r="C484" s="84" t="s">
        <v>5538</v>
      </c>
      <c r="D484" s="84" t="s">
        <v>5555</v>
      </c>
      <c r="E484" s="84" t="s">
        <v>5556</v>
      </c>
      <c r="F484" s="85">
        <v>62.87821073170732</v>
      </c>
      <c r="G484" s="85">
        <v>33.011060634146347</v>
      </c>
      <c r="H484" s="86">
        <v>0.47499999999999998</v>
      </c>
    </row>
    <row r="485" spans="1:8" x14ac:dyDescent="0.3">
      <c r="A485" s="84" t="s">
        <v>4585</v>
      </c>
      <c r="B485" s="84" t="s">
        <v>5089</v>
      </c>
      <c r="C485" s="84" t="s">
        <v>4585</v>
      </c>
      <c r="D485" s="84" t="s">
        <v>5557</v>
      </c>
      <c r="E485" s="84" t="s">
        <v>5558</v>
      </c>
      <c r="F485" s="85">
        <v>239.61409120000002</v>
      </c>
      <c r="G485" s="85">
        <v>125.79739788000002</v>
      </c>
      <c r="H485" s="86">
        <v>0.47499999999999998</v>
      </c>
    </row>
    <row r="486" spans="1:8" x14ac:dyDescent="0.3">
      <c r="A486" s="84" t="s">
        <v>4585</v>
      </c>
      <c r="B486" s="84" t="s">
        <v>5089</v>
      </c>
      <c r="C486" s="84" t="s">
        <v>5559</v>
      </c>
      <c r="D486" s="84" t="s">
        <v>5560</v>
      </c>
      <c r="E486" s="84" t="s">
        <v>5561</v>
      </c>
      <c r="F486" s="85">
        <v>39.979999999999997</v>
      </c>
      <c r="G486" s="85">
        <v>20.9895</v>
      </c>
      <c r="H486" s="86">
        <v>0.47499999999999998</v>
      </c>
    </row>
    <row r="487" spans="1:8" x14ac:dyDescent="0.3">
      <c r="A487" s="84" t="s">
        <v>4585</v>
      </c>
      <c r="B487" s="84" t="s">
        <v>5089</v>
      </c>
      <c r="C487" s="84" t="s">
        <v>5559</v>
      </c>
      <c r="D487" s="84" t="s">
        <v>5562</v>
      </c>
      <c r="E487" s="84" t="s">
        <v>5563</v>
      </c>
      <c r="F487" s="85">
        <v>75.98</v>
      </c>
      <c r="G487" s="85">
        <v>39.889500000000005</v>
      </c>
      <c r="H487" s="86">
        <v>0.47499999999999998</v>
      </c>
    </row>
    <row r="488" spans="1:8" x14ac:dyDescent="0.3">
      <c r="A488" s="84" t="s">
        <v>4585</v>
      </c>
      <c r="B488" s="84" t="s">
        <v>5089</v>
      </c>
      <c r="C488" s="84" t="s">
        <v>5559</v>
      </c>
      <c r="D488" s="84" t="s">
        <v>5564</v>
      </c>
      <c r="E488" s="84" t="s">
        <v>5565</v>
      </c>
      <c r="F488" s="85">
        <v>16.349428800000002</v>
      </c>
      <c r="G488" s="85">
        <v>8.583450120000002</v>
      </c>
      <c r="H488" s="86">
        <v>0.47499999999999998</v>
      </c>
    </row>
    <row r="489" spans="1:8" x14ac:dyDescent="0.3">
      <c r="A489" s="84" t="s">
        <v>4585</v>
      </c>
      <c r="B489" s="84" t="s">
        <v>5089</v>
      </c>
      <c r="C489" s="84" t="s">
        <v>5566</v>
      </c>
      <c r="D489" s="84" t="s">
        <v>5567</v>
      </c>
      <c r="E489" s="84" t="s">
        <v>5568</v>
      </c>
      <c r="F489" s="85">
        <v>226.97967414634149</v>
      </c>
      <c r="G489" s="85">
        <v>119.16432892682928</v>
      </c>
      <c r="H489" s="86">
        <v>0.47499999999999998</v>
      </c>
    </row>
    <row r="490" spans="1:8" x14ac:dyDescent="0.3">
      <c r="A490" s="84" t="s">
        <v>4585</v>
      </c>
      <c r="B490" s="84" t="s">
        <v>5089</v>
      </c>
      <c r="C490" s="84" t="s">
        <v>5566</v>
      </c>
      <c r="D490" s="84" t="s">
        <v>5569</v>
      </c>
      <c r="E490" s="84" t="s">
        <v>5570</v>
      </c>
      <c r="F490" s="85">
        <v>751.98</v>
      </c>
      <c r="G490" s="85">
        <v>394.78950000000003</v>
      </c>
      <c r="H490" s="86">
        <v>0.47499999999999998</v>
      </c>
    </row>
    <row r="491" spans="1:8" x14ac:dyDescent="0.3">
      <c r="A491" s="84" t="s">
        <v>4585</v>
      </c>
      <c r="B491" s="84" t="s">
        <v>5089</v>
      </c>
      <c r="C491" s="84" t="s">
        <v>5566</v>
      </c>
      <c r="D491" s="84" t="s">
        <v>5571</v>
      </c>
      <c r="E491" s="84" t="s">
        <v>5572</v>
      </c>
      <c r="F491" s="85">
        <v>80.491767804878066</v>
      </c>
      <c r="G491" s="85">
        <v>42.258178097560986</v>
      </c>
      <c r="H491" s="86">
        <v>0.47499999999999998</v>
      </c>
    </row>
    <row r="492" spans="1:8" x14ac:dyDescent="0.3">
      <c r="A492" s="84" t="s">
        <v>4585</v>
      </c>
      <c r="B492" s="84" t="s">
        <v>5089</v>
      </c>
      <c r="C492" s="84" t="s">
        <v>5566</v>
      </c>
      <c r="D492" s="84" t="s">
        <v>5573</v>
      </c>
      <c r="E492" s="84" t="s">
        <v>5574</v>
      </c>
      <c r="F492" s="85">
        <v>683.72874731707327</v>
      </c>
      <c r="G492" s="85">
        <v>358.95759234146351</v>
      </c>
      <c r="H492" s="86">
        <v>0.47499999999999998</v>
      </c>
    </row>
    <row r="493" spans="1:8" x14ac:dyDescent="0.3">
      <c r="A493" s="84" t="s">
        <v>4585</v>
      </c>
      <c r="B493" s="84" t="s">
        <v>5089</v>
      </c>
      <c r="C493" s="84" t="s">
        <v>5575</v>
      </c>
      <c r="D493" s="84" t="s">
        <v>5576</v>
      </c>
      <c r="E493" s="84" t="s">
        <v>5577</v>
      </c>
      <c r="F493" s="85">
        <v>5.6888507317073174</v>
      </c>
      <c r="G493" s="85">
        <v>2.9866466341463416</v>
      </c>
      <c r="H493" s="86">
        <v>0.47499999999999998</v>
      </c>
    </row>
    <row r="494" spans="1:8" x14ac:dyDescent="0.3">
      <c r="A494" s="84" t="s">
        <v>4585</v>
      </c>
      <c r="B494" s="84" t="s">
        <v>5089</v>
      </c>
      <c r="C494" s="84" t="s">
        <v>5575</v>
      </c>
      <c r="D494" s="84" t="s">
        <v>5578</v>
      </c>
      <c r="E494" s="84" t="s">
        <v>5579</v>
      </c>
      <c r="F494" s="85">
        <v>39.979999999999997</v>
      </c>
      <c r="G494" s="85">
        <v>20.9895</v>
      </c>
      <c r="H494" s="86">
        <v>0.47499999999999998</v>
      </c>
    </row>
    <row r="495" spans="1:8" x14ac:dyDescent="0.3">
      <c r="A495" s="84" t="s">
        <v>4585</v>
      </c>
      <c r="B495" s="84" t="s">
        <v>5089</v>
      </c>
      <c r="C495" s="84" t="s">
        <v>5575</v>
      </c>
      <c r="D495" s="84" t="s">
        <v>5580</v>
      </c>
      <c r="E495" s="84" t="s">
        <v>5581</v>
      </c>
      <c r="F495" s="85">
        <v>17.805008780487807</v>
      </c>
      <c r="G495" s="85">
        <v>9.3476296097560994</v>
      </c>
      <c r="H495" s="86">
        <v>0.47499999999999998</v>
      </c>
    </row>
    <row r="496" spans="1:8" x14ac:dyDescent="0.3">
      <c r="A496" s="84" t="s">
        <v>4585</v>
      </c>
      <c r="B496" s="84" t="s">
        <v>5089</v>
      </c>
      <c r="C496" s="84" t="s">
        <v>5582</v>
      </c>
      <c r="D496" s="84" t="s">
        <v>5583</v>
      </c>
      <c r="E496" s="84" t="s">
        <v>5584</v>
      </c>
      <c r="F496" s="85">
        <v>100.60599999999998</v>
      </c>
      <c r="G496" s="85">
        <v>52.818149999999989</v>
      </c>
      <c r="H496" s="86">
        <v>0.47499999999999998</v>
      </c>
    </row>
    <row r="497" spans="1:8" x14ac:dyDescent="0.3">
      <c r="A497" s="84" t="s">
        <v>4585</v>
      </c>
      <c r="B497" s="84" t="s">
        <v>5089</v>
      </c>
      <c r="C497" s="84" t="s">
        <v>5582</v>
      </c>
      <c r="D497" s="84" t="s">
        <v>5585</v>
      </c>
      <c r="E497" s="84" t="s">
        <v>5586</v>
      </c>
      <c r="F497" s="85">
        <v>115.16999999999999</v>
      </c>
      <c r="G497" s="85">
        <v>60.464249999999993</v>
      </c>
      <c r="H497" s="86">
        <v>0.47499999999999998</v>
      </c>
    </row>
    <row r="498" spans="1:8" x14ac:dyDescent="0.3">
      <c r="A498" s="84" t="s">
        <v>4585</v>
      </c>
      <c r="B498" s="84" t="s">
        <v>5089</v>
      </c>
      <c r="C498" s="84" t="s">
        <v>5582</v>
      </c>
      <c r="D498" s="84" t="s">
        <v>5587</v>
      </c>
      <c r="E498" s="84" t="s">
        <v>5588</v>
      </c>
      <c r="F498" s="85">
        <v>95.128</v>
      </c>
      <c r="G498" s="85">
        <v>49.9422</v>
      </c>
      <c r="H498" s="86">
        <v>0.47499999999999998</v>
      </c>
    </row>
    <row r="499" spans="1:8" x14ac:dyDescent="0.3">
      <c r="A499" s="84" t="s">
        <v>4585</v>
      </c>
      <c r="B499" s="84" t="s">
        <v>5089</v>
      </c>
      <c r="C499" s="84" t="s">
        <v>5582</v>
      </c>
      <c r="D499" s="84" t="s">
        <v>5589</v>
      </c>
      <c r="E499" s="84" t="s">
        <v>5590</v>
      </c>
      <c r="F499" s="85">
        <v>40.612000000000002</v>
      </c>
      <c r="G499" s="85">
        <v>21.321300000000001</v>
      </c>
      <c r="H499" s="86">
        <v>0.47499999999999998</v>
      </c>
    </row>
    <row r="500" spans="1:8" x14ac:dyDescent="0.3">
      <c r="A500" s="84" t="s">
        <v>4585</v>
      </c>
      <c r="B500" s="84" t="s">
        <v>5089</v>
      </c>
      <c r="C500" s="84" t="s">
        <v>5582</v>
      </c>
      <c r="D500" s="84" t="s">
        <v>5591</v>
      </c>
      <c r="E500" s="84" t="s">
        <v>5592</v>
      </c>
      <c r="F500" s="85">
        <v>63.205999999999996</v>
      </c>
      <c r="G500" s="85">
        <v>33.183149999999998</v>
      </c>
      <c r="H500" s="86">
        <v>0.47499999999999998</v>
      </c>
    </row>
    <row r="501" spans="1:8" x14ac:dyDescent="0.3">
      <c r="A501" s="84" t="s">
        <v>4585</v>
      </c>
      <c r="B501" s="84" t="s">
        <v>5089</v>
      </c>
      <c r="C501" s="84" t="s">
        <v>5582</v>
      </c>
      <c r="D501" s="84" t="s">
        <v>5593</v>
      </c>
      <c r="E501" s="84" t="s">
        <v>5594</v>
      </c>
      <c r="F501" s="85">
        <v>39.512</v>
      </c>
      <c r="G501" s="85">
        <v>20.7438</v>
      </c>
      <c r="H501" s="86">
        <v>0.47499999999999998</v>
      </c>
    </row>
    <row r="502" spans="1:8" x14ac:dyDescent="0.3">
      <c r="A502" s="84" t="s">
        <v>4585</v>
      </c>
      <c r="B502" s="84" t="s">
        <v>5089</v>
      </c>
      <c r="C502" s="84" t="s">
        <v>5582</v>
      </c>
      <c r="D502" s="84" t="s">
        <v>5595</v>
      </c>
      <c r="E502" s="84" t="s">
        <v>5596</v>
      </c>
      <c r="F502" s="85">
        <v>133.232</v>
      </c>
      <c r="G502" s="85">
        <v>69.946799999999996</v>
      </c>
      <c r="H502" s="86">
        <v>0.47499999999999998</v>
      </c>
    </row>
    <row r="503" spans="1:8" x14ac:dyDescent="0.3">
      <c r="A503" s="84" t="s">
        <v>4585</v>
      </c>
      <c r="B503" s="84" t="s">
        <v>5089</v>
      </c>
      <c r="C503" s="84" t="s">
        <v>5582</v>
      </c>
      <c r="D503" s="84" t="s">
        <v>5597</v>
      </c>
      <c r="E503" s="84" t="s">
        <v>5598</v>
      </c>
      <c r="F503" s="85">
        <v>90.573999999999998</v>
      </c>
      <c r="G503" s="85">
        <v>47.551349999999999</v>
      </c>
      <c r="H503" s="86">
        <v>0.47499999999999998</v>
      </c>
    </row>
    <row r="504" spans="1:8" x14ac:dyDescent="0.3">
      <c r="A504" s="84" t="s">
        <v>4585</v>
      </c>
      <c r="B504" s="84" t="s">
        <v>5089</v>
      </c>
      <c r="C504" s="84" t="s">
        <v>5582</v>
      </c>
      <c r="D504" s="84" t="s">
        <v>5599</v>
      </c>
      <c r="E504" s="84" t="s">
        <v>5600</v>
      </c>
      <c r="F504" s="85">
        <v>129.60199999999998</v>
      </c>
      <c r="G504" s="85">
        <v>68.041049999999984</v>
      </c>
      <c r="H504" s="86">
        <v>0.47499999999999998</v>
      </c>
    </row>
    <row r="505" spans="1:8" x14ac:dyDescent="0.3">
      <c r="A505" s="84" t="s">
        <v>4585</v>
      </c>
      <c r="B505" s="84" t="s">
        <v>5089</v>
      </c>
      <c r="C505" s="84" t="s">
        <v>5582</v>
      </c>
      <c r="D505" s="84" t="s">
        <v>5601</v>
      </c>
      <c r="E505" s="84" t="s">
        <v>5602</v>
      </c>
      <c r="F505" s="85">
        <v>49.17</v>
      </c>
      <c r="G505" s="85">
        <v>25.814250000000001</v>
      </c>
      <c r="H505" s="86">
        <v>0.47499999999999998</v>
      </c>
    </row>
    <row r="506" spans="1:8" x14ac:dyDescent="0.3">
      <c r="A506" s="84" t="s">
        <v>4585</v>
      </c>
      <c r="B506" s="84" t="s">
        <v>5089</v>
      </c>
      <c r="C506" s="84" t="s">
        <v>5582</v>
      </c>
      <c r="D506" s="84" t="s">
        <v>5603</v>
      </c>
      <c r="E506" s="84" t="s">
        <v>5604</v>
      </c>
      <c r="F506" s="85">
        <v>107.02999999999999</v>
      </c>
      <c r="G506" s="85">
        <v>56.190749999999994</v>
      </c>
      <c r="H506" s="86">
        <v>0.47499999999999998</v>
      </c>
    </row>
    <row r="507" spans="1:8" x14ac:dyDescent="0.3">
      <c r="A507" s="84" t="s">
        <v>4585</v>
      </c>
      <c r="B507" s="84" t="s">
        <v>5089</v>
      </c>
      <c r="C507" s="84" t="s">
        <v>5582</v>
      </c>
      <c r="D507" s="84" t="s">
        <v>5605</v>
      </c>
      <c r="E507" s="84" t="s">
        <v>5606</v>
      </c>
      <c r="F507" s="85">
        <v>125.246</v>
      </c>
      <c r="G507" s="85">
        <v>65.754149999999996</v>
      </c>
      <c r="H507" s="86">
        <v>0.47499999999999998</v>
      </c>
    </row>
    <row r="508" spans="1:8" x14ac:dyDescent="0.3">
      <c r="A508" s="84" t="s">
        <v>4585</v>
      </c>
      <c r="B508" s="84" t="s">
        <v>5089</v>
      </c>
      <c r="C508" s="84" t="s">
        <v>5582</v>
      </c>
      <c r="D508" s="84" t="s">
        <v>5607</v>
      </c>
      <c r="E508" s="84" t="s">
        <v>5608</v>
      </c>
      <c r="F508" s="85">
        <v>101.19999999999999</v>
      </c>
      <c r="G508" s="85">
        <v>53.129999999999995</v>
      </c>
      <c r="H508" s="86">
        <v>0.47499999999999998</v>
      </c>
    </row>
    <row r="509" spans="1:8" x14ac:dyDescent="0.3">
      <c r="A509" s="84" t="s">
        <v>4585</v>
      </c>
      <c r="B509" s="84" t="s">
        <v>5089</v>
      </c>
      <c r="C509" s="84" t="s">
        <v>5582</v>
      </c>
      <c r="D509" s="84" t="s">
        <v>5609</v>
      </c>
      <c r="E509" s="84" t="s">
        <v>5610</v>
      </c>
      <c r="F509" s="85">
        <v>130.482</v>
      </c>
      <c r="G509" s="85">
        <v>68.503050000000002</v>
      </c>
      <c r="H509" s="86">
        <v>0.47499999999999998</v>
      </c>
    </row>
    <row r="510" spans="1:8" x14ac:dyDescent="0.3">
      <c r="A510" s="84" t="s">
        <v>4585</v>
      </c>
      <c r="B510" s="84" t="s">
        <v>5089</v>
      </c>
      <c r="C510" s="84" t="s">
        <v>5582</v>
      </c>
      <c r="D510" s="84" t="s">
        <v>5611</v>
      </c>
      <c r="E510" s="84" t="s">
        <v>5612</v>
      </c>
      <c r="F510" s="85">
        <v>141.768</v>
      </c>
      <c r="G510" s="85">
        <v>74.428200000000004</v>
      </c>
      <c r="H510" s="86">
        <v>0.47499999999999998</v>
      </c>
    </row>
    <row r="511" spans="1:8" x14ac:dyDescent="0.3">
      <c r="A511" s="84" t="s">
        <v>4585</v>
      </c>
      <c r="B511" s="84" t="s">
        <v>5089</v>
      </c>
      <c r="C511" s="84" t="s">
        <v>5582</v>
      </c>
      <c r="D511" s="84" t="s">
        <v>5613</v>
      </c>
      <c r="E511" s="84" t="s">
        <v>5614</v>
      </c>
      <c r="F511" s="85">
        <v>125.94999999999999</v>
      </c>
      <c r="G511" s="85">
        <v>66.123750000000001</v>
      </c>
      <c r="H511" s="86">
        <v>0.47499999999999998</v>
      </c>
    </row>
    <row r="512" spans="1:8" x14ac:dyDescent="0.3">
      <c r="A512" s="84" t="s">
        <v>4585</v>
      </c>
      <c r="B512" s="84" t="s">
        <v>5089</v>
      </c>
      <c r="C512" s="84" t="s">
        <v>5582</v>
      </c>
      <c r="D512" s="84" t="s">
        <v>5615</v>
      </c>
      <c r="E512" s="84" t="s">
        <v>5616</v>
      </c>
      <c r="F512" s="85">
        <v>65.67</v>
      </c>
      <c r="G512" s="85">
        <v>34.476750000000003</v>
      </c>
      <c r="H512" s="86">
        <v>0.47499999999999998</v>
      </c>
    </row>
    <row r="513" spans="1:8" x14ac:dyDescent="0.3">
      <c r="A513" s="84" t="s">
        <v>4585</v>
      </c>
      <c r="B513" s="84" t="s">
        <v>5089</v>
      </c>
      <c r="C513" s="84" t="s">
        <v>5582</v>
      </c>
      <c r="D513" s="84" t="s">
        <v>5617</v>
      </c>
      <c r="E513" s="84" t="s">
        <v>5618</v>
      </c>
      <c r="F513" s="85">
        <v>44.308</v>
      </c>
      <c r="G513" s="85">
        <v>23.261700000000001</v>
      </c>
      <c r="H513" s="86">
        <v>0.47499999999999998</v>
      </c>
    </row>
    <row r="514" spans="1:8" x14ac:dyDescent="0.3">
      <c r="A514" s="84" t="s">
        <v>4585</v>
      </c>
      <c r="B514" s="84" t="s">
        <v>5089</v>
      </c>
      <c r="C514" s="84" t="s">
        <v>5582</v>
      </c>
      <c r="D514" s="84" t="s">
        <v>5619</v>
      </c>
      <c r="E514" s="84" t="s">
        <v>5620</v>
      </c>
      <c r="F514" s="85">
        <v>103.994</v>
      </c>
      <c r="G514" s="85">
        <v>54.596850000000003</v>
      </c>
      <c r="H514" s="86">
        <v>0.47499999999999998</v>
      </c>
    </row>
    <row r="515" spans="1:8" x14ac:dyDescent="0.3">
      <c r="A515" s="84" t="s">
        <v>4585</v>
      </c>
      <c r="B515" s="84" t="s">
        <v>5089</v>
      </c>
      <c r="C515" s="84" t="s">
        <v>5582</v>
      </c>
      <c r="D515" s="84" t="s">
        <v>5621</v>
      </c>
      <c r="E515" s="84" t="s">
        <v>5622</v>
      </c>
      <c r="F515" s="85">
        <v>174.30599999999998</v>
      </c>
      <c r="G515" s="85">
        <v>91.510649999999998</v>
      </c>
      <c r="H515" s="86">
        <v>0.47499999999999998</v>
      </c>
    </row>
    <row r="516" spans="1:8" x14ac:dyDescent="0.3">
      <c r="A516" s="84" t="s">
        <v>4585</v>
      </c>
      <c r="B516" s="84" t="s">
        <v>5089</v>
      </c>
      <c r="C516" s="84" t="s">
        <v>5582</v>
      </c>
      <c r="D516" s="84" t="s">
        <v>5623</v>
      </c>
      <c r="E516" s="84" t="s">
        <v>5624</v>
      </c>
      <c r="F516" s="85">
        <v>215.18199999999999</v>
      </c>
      <c r="G516" s="85">
        <v>112.97055</v>
      </c>
      <c r="H516" s="86">
        <v>0.47499999999999998</v>
      </c>
    </row>
    <row r="517" spans="1:8" x14ac:dyDescent="0.3">
      <c r="A517" s="84" t="s">
        <v>4585</v>
      </c>
      <c r="B517" s="84" t="s">
        <v>5089</v>
      </c>
      <c r="C517" s="84" t="s">
        <v>5582</v>
      </c>
      <c r="D517" s="84" t="s">
        <v>5625</v>
      </c>
      <c r="E517" s="84" t="s">
        <v>5626</v>
      </c>
      <c r="F517" s="85">
        <v>214.874</v>
      </c>
      <c r="G517" s="85">
        <v>112.80885000000001</v>
      </c>
      <c r="H517" s="86">
        <v>0.47499999999999998</v>
      </c>
    </row>
    <row r="518" spans="1:8" x14ac:dyDescent="0.3">
      <c r="A518" s="84" t="s">
        <v>4585</v>
      </c>
      <c r="B518" s="84" t="s">
        <v>5089</v>
      </c>
      <c r="C518" s="84" t="s">
        <v>5582</v>
      </c>
      <c r="D518" s="84" t="s">
        <v>5627</v>
      </c>
      <c r="E518" s="84" t="s">
        <v>5628</v>
      </c>
      <c r="F518" s="85">
        <v>177.31999999999996</v>
      </c>
      <c r="G518" s="85">
        <v>93.092999999999989</v>
      </c>
      <c r="H518" s="86">
        <v>0.47499999999999998</v>
      </c>
    </row>
    <row r="519" spans="1:8" x14ac:dyDescent="0.3">
      <c r="A519" s="84" t="s">
        <v>4585</v>
      </c>
      <c r="B519" s="84" t="s">
        <v>5089</v>
      </c>
      <c r="C519" s="84" t="s">
        <v>5582</v>
      </c>
      <c r="D519" s="84" t="s">
        <v>5629</v>
      </c>
      <c r="E519" s="84" t="s">
        <v>5630</v>
      </c>
      <c r="F519" s="85">
        <v>177.31999999999996</v>
      </c>
      <c r="G519" s="85">
        <v>93.092999999999989</v>
      </c>
      <c r="H519" s="86">
        <v>0.47499999999999998</v>
      </c>
    </row>
    <row r="520" spans="1:8" x14ac:dyDescent="0.3">
      <c r="A520" s="84" t="s">
        <v>4585</v>
      </c>
      <c r="B520" s="84" t="s">
        <v>5089</v>
      </c>
      <c r="C520" s="84" t="s">
        <v>5582</v>
      </c>
      <c r="D520" s="84" t="s">
        <v>5631</v>
      </c>
      <c r="E520" s="84" t="s">
        <v>5632</v>
      </c>
      <c r="F520" s="85">
        <v>45.606000000000002</v>
      </c>
      <c r="G520" s="85">
        <v>23.943150000000003</v>
      </c>
      <c r="H520" s="86">
        <v>0.47499999999999998</v>
      </c>
    </row>
    <row r="521" spans="1:8" x14ac:dyDescent="0.3">
      <c r="A521" s="84" t="s">
        <v>4585</v>
      </c>
      <c r="B521" s="84" t="s">
        <v>5089</v>
      </c>
      <c r="C521" s="84" t="s">
        <v>5582</v>
      </c>
      <c r="D521" s="84" t="s">
        <v>5633</v>
      </c>
      <c r="E521" s="84" t="s">
        <v>5634</v>
      </c>
      <c r="F521" s="85">
        <v>33.879999999999995</v>
      </c>
      <c r="G521" s="85">
        <v>17.786999999999999</v>
      </c>
      <c r="H521" s="86">
        <v>0.47499999999999998</v>
      </c>
    </row>
    <row r="522" spans="1:8" x14ac:dyDescent="0.3">
      <c r="A522" s="84" t="s">
        <v>4585</v>
      </c>
      <c r="B522" s="84" t="s">
        <v>5089</v>
      </c>
      <c r="C522" s="84" t="s">
        <v>5582</v>
      </c>
      <c r="D522" s="84" t="s">
        <v>5635</v>
      </c>
      <c r="E522" s="84" t="s">
        <v>5636</v>
      </c>
      <c r="F522" s="85">
        <v>7.7</v>
      </c>
      <c r="G522" s="85">
        <v>4.0425000000000004</v>
      </c>
      <c r="H522" s="86">
        <v>0.47499999999999998</v>
      </c>
    </row>
    <row r="523" spans="1:8" x14ac:dyDescent="0.3">
      <c r="A523" s="84" t="s">
        <v>4585</v>
      </c>
      <c r="B523" s="84" t="s">
        <v>5089</v>
      </c>
      <c r="C523" s="84" t="s">
        <v>5582</v>
      </c>
      <c r="D523" s="84" t="s">
        <v>5637</v>
      </c>
      <c r="E523" s="84" t="s">
        <v>5638</v>
      </c>
      <c r="F523" s="85">
        <v>117.37</v>
      </c>
      <c r="G523" s="85">
        <v>61.619250000000008</v>
      </c>
      <c r="H523" s="86">
        <v>0.47499999999999998</v>
      </c>
    </row>
    <row r="524" spans="1:8" x14ac:dyDescent="0.3">
      <c r="A524" s="84" t="s">
        <v>4585</v>
      </c>
      <c r="B524" s="84" t="s">
        <v>5089</v>
      </c>
      <c r="C524" s="84" t="s">
        <v>5582</v>
      </c>
      <c r="D524" s="84" t="s">
        <v>5639</v>
      </c>
      <c r="E524" s="84" t="s">
        <v>5640</v>
      </c>
      <c r="F524" s="85">
        <v>79.2</v>
      </c>
      <c r="G524" s="85">
        <v>41.580000000000005</v>
      </c>
      <c r="H524" s="86">
        <v>0.47499999999999998</v>
      </c>
    </row>
    <row r="525" spans="1:8" x14ac:dyDescent="0.3">
      <c r="A525" s="84" t="s">
        <v>4585</v>
      </c>
      <c r="B525" s="84" t="s">
        <v>5089</v>
      </c>
      <c r="C525" s="84" t="s">
        <v>5582</v>
      </c>
      <c r="D525" s="84" t="s">
        <v>5641</v>
      </c>
      <c r="E525" s="84" t="s">
        <v>5642</v>
      </c>
      <c r="F525" s="85">
        <v>18.369999999999997</v>
      </c>
      <c r="G525" s="85">
        <v>9.6442499999999995</v>
      </c>
      <c r="H525" s="86">
        <v>0.47499999999999998</v>
      </c>
    </row>
    <row r="526" spans="1:8" x14ac:dyDescent="0.3">
      <c r="A526" s="84" t="s">
        <v>4585</v>
      </c>
      <c r="B526" s="84" t="s">
        <v>5089</v>
      </c>
      <c r="C526" s="84" t="s">
        <v>5582</v>
      </c>
      <c r="D526" s="84" t="s">
        <v>5643</v>
      </c>
      <c r="E526" s="84" t="s">
        <v>5644</v>
      </c>
      <c r="F526" s="85">
        <v>4.95</v>
      </c>
      <c r="G526" s="85">
        <v>2.5987500000000003</v>
      </c>
      <c r="H526" s="86">
        <v>0.47499999999999998</v>
      </c>
    </row>
    <row r="527" spans="1:8" x14ac:dyDescent="0.3">
      <c r="A527" s="84" t="s">
        <v>4585</v>
      </c>
      <c r="B527" s="84" t="s">
        <v>5089</v>
      </c>
      <c r="C527" s="84" t="s">
        <v>5582</v>
      </c>
      <c r="D527" s="84" t="s">
        <v>5645</v>
      </c>
      <c r="E527" s="84" t="s">
        <v>5646</v>
      </c>
      <c r="F527" s="85">
        <v>217.20600000000002</v>
      </c>
      <c r="G527" s="85">
        <v>114.03315000000002</v>
      </c>
      <c r="H527" s="86">
        <v>0.47499999999999998</v>
      </c>
    </row>
    <row r="528" spans="1:8" x14ac:dyDescent="0.3">
      <c r="A528" s="84" t="s">
        <v>4585</v>
      </c>
      <c r="B528" s="84" t="s">
        <v>5089</v>
      </c>
      <c r="C528" s="84" t="s">
        <v>5582</v>
      </c>
      <c r="D528" s="84" t="s">
        <v>5647</v>
      </c>
      <c r="E528" s="84" t="s">
        <v>5648</v>
      </c>
      <c r="F528" s="85">
        <v>175.71400000000003</v>
      </c>
      <c r="G528" s="85">
        <v>92.249850000000023</v>
      </c>
      <c r="H528" s="86">
        <v>0.47499999999999998</v>
      </c>
    </row>
    <row r="529" spans="1:8" x14ac:dyDescent="0.3">
      <c r="A529" s="84" t="s">
        <v>4585</v>
      </c>
      <c r="B529" s="84" t="s">
        <v>5089</v>
      </c>
      <c r="C529" s="84" t="s">
        <v>5582</v>
      </c>
      <c r="D529" s="84" t="s">
        <v>5649</v>
      </c>
      <c r="E529" s="84" t="s">
        <v>5650</v>
      </c>
      <c r="F529" s="85">
        <v>174.08599999999998</v>
      </c>
      <c r="G529" s="85">
        <v>91.395150000000001</v>
      </c>
      <c r="H529" s="86">
        <v>0.47499999999999998</v>
      </c>
    </row>
    <row r="530" spans="1:8" x14ac:dyDescent="0.3">
      <c r="A530" s="84" t="s">
        <v>4585</v>
      </c>
      <c r="B530" s="84" t="s">
        <v>5089</v>
      </c>
      <c r="C530" s="84" t="s">
        <v>5582</v>
      </c>
      <c r="D530" s="84" t="s">
        <v>5651</v>
      </c>
      <c r="E530" s="84" t="s">
        <v>5652</v>
      </c>
      <c r="F530" s="85">
        <v>117.062</v>
      </c>
      <c r="G530" s="85">
        <v>61.457550000000005</v>
      </c>
      <c r="H530" s="86">
        <v>0.47499999999999998</v>
      </c>
    </row>
    <row r="531" spans="1:8" x14ac:dyDescent="0.3">
      <c r="A531" s="84" t="s">
        <v>4585</v>
      </c>
      <c r="B531" s="84" t="s">
        <v>5089</v>
      </c>
      <c r="C531" s="84" t="s">
        <v>5582</v>
      </c>
      <c r="D531" s="84" t="s">
        <v>5653</v>
      </c>
      <c r="E531" s="84" t="s">
        <v>5654</v>
      </c>
      <c r="F531" s="85">
        <v>95.655999999999977</v>
      </c>
      <c r="G531" s="85">
        <v>50.219399999999993</v>
      </c>
      <c r="H531" s="86">
        <v>0.47499999999999998</v>
      </c>
    </row>
    <row r="532" spans="1:8" x14ac:dyDescent="0.3">
      <c r="A532" s="84" t="s">
        <v>4585</v>
      </c>
      <c r="B532" s="84" t="s">
        <v>5089</v>
      </c>
      <c r="C532" s="84" t="s">
        <v>5582</v>
      </c>
      <c r="D532" s="84" t="s">
        <v>5655</v>
      </c>
      <c r="E532" s="84" t="s">
        <v>5656</v>
      </c>
      <c r="F532" s="85">
        <v>169.22399999999999</v>
      </c>
      <c r="G532" s="85">
        <v>88.842600000000004</v>
      </c>
      <c r="H532" s="86">
        <v>0.47499999999999998</v>
      </c>
    </row>
    <row r="533" spans="1:8" x14ac:dyDescent="0.3">
      <c r="A533" s="84" t="s">
        <v>4585</v>
      </c>
      <c r="B533" s="84" t="s">
        <v>5089</v>
      </c>
      <c r="C533" s="84" t="s">
        <v>5582</v>
      </c>
      <c r="D533" s="84" t="s">
        <v>5657</v>
      </c>
      <c r="E533" s="84" t="s">
        <v>5658</v>
      </c>
      <c r="F533" s="85">
        <v>83.841999999999999</v>
      </c>
      <c r="G533" s="85">
        <v>44.017050000000005</v>
      </c>
      <c r="H533" s="86">
        <v>0.47499999999999998</v>
      </c>
    </row>
    <row r="534" spans="1:8" x14ac:dyDescent="0.3">
      <c r="A534" s="84" t="s">
        <v>4585</v>
      </c>
      <c r="B534" s="84" t="s">
        <v>5089</v>
      </c>
      <c r="C534" s="84" t="s">
        <v>5582</v>
      </c>
      <c r="D534" s="84" t="s">
        <v>5659</v>
      </c>
      <c r="E534" s="84" t="s">
        <v>5660</v>
      </c>
      <c r="F534" s="85">
        <v>140.80000000000001</v>
      </c>
      <c r="G534" s="85">
        <v>73.920000000000016</v>
      </c>
      <c r="H534" s="86">
        <v>0.47499999999999998</v>
      </c>
    </row>
    <row r="535" spans="1:8" x14ac:dyDescent="0.3">
      <c r="A535" s="84" t="s">
        <v>4585</v>
      </c>
      <c r="B535" s="84" t="s">
        <v>5089</v>
      </c>
      <c r="C535" s="84" t="s">
        <v>5661</v>
      </c>
      <c r="D535" s="84" t="s">
        <v>5662</v>
      </c>
      <c r="E535" s="84" t="s">
        <v>5663</v>
      </c>
      <c r="F535" s="85">
        <v>68.507999999999996</v>
      </c>
      <c r="G535" s="85">
        <v>35.966699999999996</v>
      </c>
      <c r="H535" s="86">
        <v>0.47499999999999998</v>
      </c>
    </row>
    <row r="536" spans="1:8" x14ac:dyDescent="0.3">
      <c r="A536" s="84" t="s">
        <v>4585</v>
      </c>
      <c r="B536" s="84" t="s">
        <v>5089</v>
      </c>
      <c r="C536" s="84" t="s">
        <v>5661</v>
      </c>
      <c r="D536" s="84" t="s">
        <v>5664</v>
      </c>
      <c r="E536" s="84" t="s">
        <v>5665</v>
      </c>
      <c r="F536" s="85">
        <v>144.364</v>
      </c>
      <c r="G536" s="85">
        <v>75.7911</v>
      </c>
      <c r="H536" s="86">
        <v>0.47499999999999998</v>
      </c>
    </row>
    <row r="537" spans="1:8" x14ac:dyDescent="0.3">
      <c r="A537" s="84" t="s">
        <v>4585</v>
      </c>
      <c r="B537" s="84" t="s">
        <v>5089</v>
      </c>
      <c r="C537" s="84" t="s">
        <v>5661</v>
      </c>
      <c r="D537" s="84" t="s">
        <v>5666</v>
      </c>
      <c r="E537" s="84" t="s">
        <v>5667</v>
      </c>
      <c r="F537" s="85">
        <v>93.346000000000004</v>
      </c>
      <c r="G537" s="85">
        <v>49.00665</v>
      </c>
      <c r="H537" s="86">
        <v>0.47499999999999998</v>
      </c>
    </row>
    <row r="538" spans="1:8" x14ac:dyDescent="0.3">
      <c r="A538" s="84" t="s">
        <v>4585</v>
      </c>
      <c r="B538" s="84" t="s">
        <v>5089</v>
      </c>
      <c r="C538" s="84" t="s">
        <v>5661</v>
      </c>
      <c r="D538" s="84" t="s">
        <v>5668</v>
      </c>
      <c r="E538" s="84" t="s">
        <v>5669</v>
      </c>
      <c r="F538" s="85">
        <v>80.872</v>
      </c>
      <c r="G538" s="85">
        <v>42.457799999999999</v>
      </c>
      <c r="H538" s="86">
        <v>0.47499999999999998</v>
      </c>
    </row>
    <row r="539" spans="1:8" x14ac:dyDescent="0.3">
      <c r="A539" s="84" t="s">
        <v>4585</v>
      </c>
      <c r="B539" s="84" t="s">
        <v>5089</v>
      </c>
      <c r="C539" s="84" t="s">
        <v>5661</v>
      </c>
      <c r="D539" s="84" t="s">
        <v>5670</v>
      </c>
      <c r="E539" s="84" t="s">
        <v>5671</v>
      </c>
      <c r="F539" s="85">
        <v>79.441999999999993</v>
      </c>
      <c r="G539" s="85">
        <v>41.707049999999995</v>
      </c>
      <c r="H539" s="86">
        <v>0.47499999999999998</v>
      </c>
    </row>
    <row r="540" spans="1:8" x14ac:dyDescent="0.3">
      <c r="A540" s="84" t="s">
        <v>4585</v>
      </c>
      <c r="B540" s="84" t="s">
        <v>5089</v>
      </c>
      <c r="C540" s="84" t="s">
        <v>5661</v>
      </c>
      <c r="D540" s="84" t="s">
        <v>5672</v>
      </c>
      <c r="E540" s="84" t="s">
        <v>5673</v>
      </c>
      <c r="F540" s="85">
        <v>73.611999999999995</v>
      </c>
      <c r="G540" s="85">
        <v>38.646299999999997</v>
      </c>
      <c r="H540" s="86">
        <v>0.47499999999999998</v>
      </c>
    </row>
    <row r="541" spans="1:8" x14ac:dyDescent="0.3">
      <c r="A541" s="84" t="s">
        <v>4585</v>
      </c>
      <c r="B541" s="84" t="s">
        <v>5089</v>
      </c>
      <c r="C541" s="84" t="s">
        <v>5661</v>
      </c>
      <c r="D541" s="84" t="s">
        <v>5674</v>
      </c>
      <c r="E541" s="84" t="s">
        <v>5675</v>
      </c>
      <c r="F541" s="85">
        <v>173.03000000000003</v>
      </c>
      <c r="G541" s="85">
        <v>90.840750000000014</v>
      </c>
      <c r="H541" s="86">
        <v>0.47499999999999998</v>
      </c>
    </row>
    <row r="542" spans="1:8" x14ac:dyDescent="0.3">
      <c r="A542" s="84" t="s">
        <v>4585</v>
      </c>
      <c r="B542" s="84" t="s">
        <v>5089</v>
      </c>
      <c r="C542" s="84" t="s">
        <v>5661</v>
      </c>
      <c r="D542" s="84" t="s">
        <v>5676</v>
      </c>
      <c r="E542" s="84" t="s">
        <v>5677</v>
      </c>
      <c r="F542" s="85">
        <v>165.06599999999997</v>
      </c>
      <c r="G542" s="85">
        <v>86.659649999999985</v>
      </c>
      <c r="H542" s="86">
        <v>0.47499999999999998</v>
      </c>
    </row>
    <row r="543" spans="1:8" x14ac:dyDescent="0.3">
      <c r="A543" s="84" t="s">
        <v>4585</v>
      </c>
      <c r="B543" s="84" t="s">
        <v>5089</v>
      </c>
      <c r="C543" s="84" t="s">
        <v>5661</v>
      </c>
      <c r="D543" s="84" t="s">
        <v>5678</v>
      </c>
      <c r="E543" s="84" t="s">
        <v>5679</v>
      </c>
      <c r="F543" s="85">
        <v>208.09799999999998</v>
      </c>
      <c r="G543" s="85">
        <v>109.25144999999999</v>
      </c>
      <c r="H543" s="86">
        <v>0.47499999999999998</v>
      </c>
    </row>
    <row r="544" spans="1:8" x14ac:dyDescent="0.3">
      <c r="A544" s="84" t="s">
        <v>4585</v>
      </c>
      <c r="B544" s="84" t="s">
        <v>5089</v>
      </c>
      <c r="C544" s="84" t="s">
        <v>5661</v>
      </c>
      <c r="D544" s="84" t="s">
        <v>5680</v>
      </c>
      <c r="E544" s="84" t="s">
        <v>5681</v>
      </c>
      <c r="F544" s="85">
        <v>71.103999999999999</v>
      </c>
      <c r="G544" s="85">
        <v>37.329599999999999</v>
      </c>
      <c r="H544" s="86">
        <v>0.47499999999999998</v>
      </c>
    </row>
    <row r="545" spans="1:8" x14ac:dyDescent="0.3">
      <c r="A545" s="84" t="s">
        <v>4585</v>
      </c>
      <c r="B545" s="84" t="s">
        <v>5089</v>
      </c>
      <c r="C545" s="84" t="s">
        <v>5661</v>
      </c>
      <c r="D545" s="84" t="s">
        <v>5682</v>
      </c>
      <c r="E545" s="84" t="s">
        <v>5683</v>
      </c>
      <c r="F545" s="85">
        <v>226.952</v>
      </c>
      <c r="G545" s="85">
        <v>119.1498</v>
      </c>
      <c r="H545" s="86">
        <v>0.47499999999999998</v>
      </c>
    </row>
    <row r="546" spans="1:8" x14ac:dyDescent="0.3">
      <c r="A546" s="84" t="s">
        <v>4585</v>
      </c>
      <c r="B546" s="84" t="s">
        <v>5089</v>
      </c>
      <c r="C546" s="84" t="s">
        <v>5661</v>
      </c>
      <c r="D546" s="84" t="s">
        <v>5684</v>
      </c>
      <c r="E546" s="84" t="s">
        <v>5685</v>
      </c>
      <c r="F546" s="85">
        <v>175.58199999999999</v>
      </c>
      <c r="G546" s="85">
        <v>92.180549999999997</v>
      </c>
      <c r="H546" s="86">
        <v>0.47499999999999998</v>
      </c>
    </row>
    <row r="547" spans="1:8" x14ac:dyDescent="0.3">
      <c r="A547" s="84" t="s">
        <v>4585</v>
      </c>
      <c r="B547" s="84" t="s">
        <v>5089</v>
      </c>
      <c r="C547" s="84" t="s">
        <v>5661</v>
      </c>
      <c r="D547" s="84" t="s">
        <v>5686</v>
      </c>
      <c r="E547" s="84" t="s">
        <v>5687</v>
      </c>
      <c r="F547" s="85">
        <v>158.048</v>
      </c>
      <c r="G547" s="85">
        <v>82.975200000000001</v>
      </c>
      <c r="H547" s="86">
        <v>0.47499999999999998</v>
      </c>
    </row>
    <row r="548" spans="1:8" x14ac:dyDescent="0.3">
      <c r="A548" s="84" t="s">
        <v>4585</v>
      </c>
      <c r="B548" s="84" t="s">
        <v>5089</v>
      </c>
      <c r="C548" s="84" t="s">
        <v>5661</v>
      </c>
      <c r="D548" s="84" t="s">
        <v>5688</v>
      </c>
      <c r="E548" s="84" t="s">
        <v>5689</v>
      </c>
      <c r="F548" s="85">
        <v>153.64800000000002</v>
      </c>
      <c r="G548" s="85">
        <v>80.665200000000013</v>
      </c>
      <c r="H548" s="86">
        <v>0.47499999999999998</v>
      </c>
    </row>
    <row r="549" spans="1:8" x14ac:dyDescent="0.3">
      <c r="A549" s="84" t="s">
        <v>4585</v>
      </c>
      <c r="B549" s="84" t="s">
        <v>5089</v>
      </c>
      <c r="C549" s="84" t="s">
        <v>5661</v>
      </c>
      <c r="D549" s="84" t="s">
        <v>5690</v>
      </c>
      <c r="E549" s="84" t="s">
        <v>5691</v>
      </c>
      <c r="F549" s="85">
        <v>61.775999999999989</v>
      </c>
      <c r="G549" s="85">
        <v>32.432399999999994</v>
      </c>
      <c r="H549" s="86">
        <v>0.47499999999999998</v>
      </c>
    </row>
    <row r="550" spans="1:8" x14ac:dyDescent="0.3">
      <c r="A550" s="84" t="s">
        <v>4585</v>
      </c>
      <c r="B550" s="84" t="s">
        <v>5089</v>
      </c>
      <c r="C550" s="84" t="s">
        <v>5661</v>
      </c>
      <c r="D550" s="84" t="s">
        <v>5692</v>
      </c>
      <c r="E550" s="84" t="s">
        <v>5693</v>
      </c>
      <c r="F550" s="85">
        <v>52.316000000000003</v>
      </c>
      <c r="G550" s="85">
        <v>27.465900000000001</v>
      </c>
      <c r="H550" s="86">
        <v>0.47499999999999998</v>
      </c>
    </row>
    <row r="551" spans="1:8" x14ac:dyDescent="0.3">
      <c r="A551" s="84" t="s">
        <v>4585</v>
      </c>
      <c r="B551" s="84" t="s">
        <v>5089</v>
      </c>
      <c r="C551" s="84" t="s">
        <v>5661</v>
      </c>
      <c r="D551" s="84" t="s">
        <v>5694</v>
      </c>
      <c r="E551" s="84" t="s">
        <v>5695</v>
      </c>
      <c r="F551" s="85">
        <v>52.316000000000003</v>
      </c>
      <c r="G551" s="85">
        <v>27.465900000000001</v>
      </c>
      <c r="H551" s="86">
        <v>0.47499999999999998</v>
      </c>
    </row>
    <row r="552" spans="1:8" x14ac:dyDescent="0.3">
      <c r="A552" s="84" t="s">
        <v>4585</v>
      </c>
      <c r="B552" s="84" t="s">
        <v>5089</v>
      </c>
      <c r="C552" s="84" t="s">
        <v>5661</v>
      </c>
      <c r="D552" s="84" t="s">
        <v>5696</v>
      </c>
      <c r="E552" s="84" t="s">
        <v>5697</v>
      </c>
      <c r="F552" s="85">
        <v>52.316000000000003</v>
      </c>
      <c r="G552" s="85">
        <v>27.465900000000001</v>
      </c>
      <c r="H552" s="86">
        <v>0.47499999999999998</v>
      </c>
    </row>
    <row r="553" spans="1:8" x14ac:dyDescent="0.3">
      <c r="A553" s="84" t="s">
        <v>4585</v>
      </c>
      <c r="B553" s="84" t="s">
        <v>5089</v>
      </c>
      <c r="C553" s="84" t="s">
        <v>5661</v>
      </c>
      <c r="D553" s="84" t="s">
        <v>5698</v>
      </c>
      <c r="E553" s="84" t="s">
        <v>5699</v>
      </c>
      <c r="F553" s="85">
        <v>4.07</v>
      </c>
      <c r="G553" s="85">
        <v>2.1367500000000001</v>
      </c>
      <c r="H553" s="86">
        <v>0.47499999999999998</v>
      </c>
    </row>
    <row r="554" spans="1:8" x14ac:dyDescent="0.3">
      <c r="A554" s="84" t="s">
        <v>4585</v>
      </c>
      <c r="B554" s="84" t="s">
        <v>5089</v>
      </c>
      <c r="C554" s="84" t="s">
        <v>5661</v>
      </c>
      <c r="D554" s="84" t="s">
        <v>5700</v>
      </c>
      <c r="E554" s="84" t="s">
        <v>5701</v>
      </c>
      <c r="F554" s="85">
        <v>4.07</v>
      </c>
      <c r="G554" s="85">
        <v>2.1367500000000001</v>
      </c>
      <c r="H554" s="86">
        <v>0.47499999999999998</v>
      </c>
    </row>
    <row r="555" spans="1:8" x14ac:dyDescent="0.3">
      <c r="A555" s="84" t="s">
        <v>4585</v>
      </c>
      <c r="B555" s="84" t="s">
        <v>5089</v>
      </c>
      <c r="C555" s="84" t="s">
        <v>5661</v>
      </c>
      <c r="D555" s="84" t="s">
        <v>5702</v>
      </c>
      <c r="E555" s="84" t="s">
        <v>5703</v>
      </c>
      <c r="F555" s="85">
        <v>143.83599999999998</v>
      </c>
      <c r="G555" s="85">
        <v>75.513899999999992</v>
      </c>
      <c r="H555" s="86">
        <v>0.47499999999999998</v>
      </c>
    </row>
    <row r="556" spans="1:8" x14ac:dyDescent="0.3">
      <c r="A556" s="84" t="s">
        <v>4585</v>
      </c>
      <c r="B556" s="84" t="s">
        <v>5089</v>
      </c>
      <c r="C556" s="84" t="s">
        <v>5661</v>
      </c>
      <c r="D556" s="84" t="s">
        <v>5704</v>
      </c>
      <c r="E556" s="84" t="s">
        <v>5705</v>
      </c>
      <c r="F556" s="85">
        <v>126.76399999999998</v>
      </c>
      <c r="G556" s="85">
        <v>66.551099999999991</v>
      </c>
      <c r="H556" s="86">
        <v>0.47499999999999998</v>
      </c>
    </row>
    <row r="557" spans="1:8" x14ac:dyDescent="0.3">
      <c r="A557" s="84" t="s">
        <v>4585</v>
      </c>
      <c r="B557" s="84" t="s">
        <v>5089</v>
      </c>
      <c r="C557" s="84" t="s">
        <v>5661</v>
      </c>
      <c r="D557" s="84" t="s">
        <v>5706</v>
      </c>
      <c r="E557" s="84" t="s">
        <v>5707</v>
      </c>
      <c r="F557" s="85">
        <v>104.47799999999999</v>
      </c>
      <c r="G557" s="85">
        <v>54.850949999999997</v>
      </c>
      <c r="H557" s="86">
        <v>0.47499999999999998</v>
      </c>
    </row>
    <row r="558" spans="1:8" x14ac:dyDescent="0.3">
      <c r="A558" s="84" t="s">
        <v>4585</v>
      </c>
      <c r="B558" s="84" t="s">
        <v>5089</v>
      </c>
      <c r="C558" s="84" t="s">
        <v>5661</v>
      </c>
      <c r="D558" s="84" t="s">
        <v>5708</v>
      </c>
      <c r="E558" s="84" t="s">
        <v>5709</v>
      </c>
      <c r="F558" s="85">
        <v>170.41199999999998</v>
      </c>
      <c r="G558" s="85">
        <v>89.46629999999999</v>
      </c>
      <c r="H558" s="86">
        <v>0.47499999999999998</v>
      </c>
    </row>
    <row r="559" spans="1:8" x14ac:dyDescent="0.3">
      <c r="A559" s="84" t="s">
        <v>4585</v>
      </c>
      <c r="B559" s="84" t="s">
        <v>5089</v>
      </c>
      <c r="C559" s="84" t="s">
        <v>5661</v>
      </c>
      <c r="D559" s="84" t="s">
        <v>5710</v>
      </c>
      <c r="E559" s="84" t="s">
        <v>5711</v>
      </c>
      <c r="F559" s="85">
        <v>149.24799999999999</v>
      </c>
      <c r="G559" s="85">
        <v>78.355199999999996</v>
      </c>
      <c r="H559" s="86">
        <v>0.47499999999999998</v>
      </c>
    </row>
    <row r="560" spans="1:8" x14ac:dyDescent="0.3">
      <c r="A560" s="84" t="s">
        <v>4585</v>
      </c>
      <c r="B560" s="84" t="s">
        <v>5089</v>
      </c>
      <c r="C560" s="84" t="s">
        <v>5661</v>
      </c>
      <c r="D560" s="84" t="s">
        <v>5712</v>
      </c>
      <c r="E560" s="84" t="s">
        <v>5713</v>
      </c>
      <c r="F560" s="85">
        <v>66</v>
      </c>
      <c r="G560" s="85">
        <v>34.65</v>
      </c>
      <c r="H560" s="86">
        <v>0.47499999999999998</v>
      </c>
    </row>
    <row r="561" spans="1:8" x14ac:dyDescent="0.3">
      <c r="A561" s="84" t="s">
        <v>4585</v>
      </c>
      <c r="B561" s="84" t="s">
        <v>5089</v>
      </c>
      <c r="C561" s="84" t="s">
        <v>5661</v>
      </c>
      <c r="D561" s="84" t="s">
        <v>5714</v>
      </c>
      <c r="E561" s="84" t="s">
        <v>5715</v>
      </c>
      <c r="F561" s="85">
        <v>255.86</v>
      </c>
      <c r="G561" s="85">
        <v>134.32650000000001</v>
      </c>
      <c r="H561" s="86">
        <v>0.47499999999999998</v>
      </c>
    </row>
    <row r="562" spans="1:8" x14ac:dyDescent="0.3">
      <c r="A562" s="84" t="s">
        <v>4585</v>
      </c>
      <c r="B562" s="84" t="s">
        <v>5089</v>
      </c>
      <c r="C562" s="84" t="s">
        <v>5661</v>
      </c>
      <c r="D562" s="84" t="s">
        <v>5716</v>
      </c>
      <c r="E562" s="84" t="s">
        <v>5717</v>
      </c>
      <c r="F562" s="85">
        <v>233.68399999999997</v>
      </c>
      <c r="G562" s="85">
        <v>122.68409999999999</v>
      </c>
      <c r="H562" s="86">
        <v>0.47499999999999998</v>
      </c>
    </row>
    <row r="563" spans="1:8" x14ac:dyDescent="0.3">
      <c r="A563" s="84" t="s">
        <v>4585</v>
      </c>
      <c r="B563" s="84" t="s">
        <v>5089</v>
      </c>
      <c r="C563" s="84" t="s">
        <v>5661</v>
      </c>
      <c r="D563" s="84" t="s">
        <v>5718</v>
      </c>
      <c r="E563" s="84" t="s">
        <v>5719</v>
      </c>
      <c r="F563" s="85">
        <v>187.88000000000002</v>
      </c>
      <c r="G563" s="85">
        <v>98.637000000000015</v>
      </c>
      <c r="H563" s="86">
        <v>0.47499999999999998</v>
      </c>
    </row>
    <row r="564" spans="1:8" x14ac:dyDescent="0.3">
      <c r="A564" s="84" t="s">
        <v>4585</v>
      </c>
      <c r="B564" s="84" t="s">
        <v>5089</v>
      </c>
      <c r="C564" s="84" t="s">
        <v>5661</v>
      </c>
      <c r="D564" s="84" t="s">
        <v>5720</v>
      </c>
      <c r="E564" s="84" t="s">
        <v>5721</v>
      </c>
      <c r="F564" s="85">
        <v>112.904</v>
      </c>
      <c r="G564" s="85">
        <v>59.2746</v>
      </c>
      <c r="H564" s="86">
        <v>0.47499999999999998</v>
      </c>
    </row>
    <row r="565" spans="1:8" x14ac:dyDescent="0.3">
      <c r="A565" s="84" t="s">
        <v>4585</v>
      </c>
      <c r="B565" s="84" t="s">
        <v>5089</v>
      </c>
      <c r="C565" s="84" t="s">
        <v>5661</v>
      </c>
      <c r="D565" s="84" t="s">
        <v>5722</v>
      </c>
      <c r="E565" s="84" t="s">
        <v>5723</v>
      </c>
      <c r="F565" s="85">
        <v>85.866</v>
      </c>
      <c r="G565" s="85">
        <v>45.079650000000001</v>
      </c>
      <c r="H565" s="86">
        <v>0.47499999999999998</v>
      </c>
    </row>
    <row r="566" spans="1:8" x14ac:dyDescent="0.3">
      <c r="A566" s="84" t="s">
        <v>4585</v>
      </c>
      <c r="B566" s="84" t="s">
        <v>5089</v>
      </c>
      <c r="C566" s="84" t="s">
        <v>5661</v>
      </c>
      <c r="D566" s="84" t="s">
        <v>5724</v>
      </c>
      <c r="E566" s="84" t="s">
        <v>5725</v>
      </c>
      <c r="F566" s="85">
        <v>41.910000000000004</v>
      </c>
      <c r="G566" s="85">
        <v>22.002750000000002</v>
      </c>
      <c r="H566" s="86">
        <v>0.47499999999999998</v>
      </c>
    </row>
    <row r="567" spans="1:8" x14ac:dyDescent="0.3">
      <c r="A567" s="84" t="s">
        <v>4585</v>
      </c>
      <c r="B567" s="84" t="s">
        <v>5089</v>
      </c>
      <c r="C567" s="84" t="s">
        <v>5661</v>
      </c>
      <c r="D567" s="84" t="s">
        <v>5726</v>
      </c>
      <c r="E567" s="84" t="s">
        <v>5727</v>
      </c>
      <c r="F567" s="85">
        <v>209.35199999999998</v>
      </c>
      <c r="G567" s="85">
        <v>109.90979999999999</v>
      </c>
      <c r="H567" s="86">
        <v>0.47499999999999998</v>
      </c>
    </row>
    <row r="568" spans="1:8" x14ac:dyDescent="0.3">
      <c r="A568" s="84" t="s">
        <v>4585</v>
      </c>
      <c r="B568" s="84" t="s">
        <v>5089</v>
      </c>
      <c r="C568" s="84" t="s">
        <v>5661</v>
      </c>
      <c r="D568" s="84" t="s">
        <v>5728</v>
      </c>
      <c r="E568" s="84" t="s">
        <v>5729</v>
      </c>
      <c r="F568" s="85">
        <v>139.67800000000003</v>
      </c>
      <c r="G568" s="85">
        <v>73.330950000000016</v>
      </c>
      <c r="H568" s="86">
        <v>0.47499999999999998</v>
      </c>
    </row>
    <row r="569" spans="1:8" x14ac:dyDescent="0.3">
      <c r="A569" s="84" t="s">
        <v>4585</v>
      </c>
      <c r="B569" s="84" t="s">
        <v>5089</v>
      </c>
      <c r="C569" s="84" t="s">
        <v>5661</v>
      </c>
      <c r="D569" s="84" t="s">
        <v>5730</v>
      </c>
      <c r="E569" s="84" t="s">
        <v>5731</v>
      </c>
      <c r="F569" s="85">
        <v>108.45999999999998</v>
      </c>
      <c r="G569" s="85">
        <v>56.941499999999991</v>
      </c>
      <c r="H569" s="86">
        <v>0.47499999999999998</v>
      </c>
    </row>
    <row r="570" spans="1:8" x14ac:dyDescent="0.3">
      <c r="A570" s="84" t="s">
        <v>4585</v>
      </c>
      <c r="B570" s="84" t="s">
        <v>5089</v>
      </c>
      <c r="C570" s="84" t="s">
        <v>5661</v>
      </c>
      <c r="D570" s="84" t="s">
        <v>5732</v>
      </c>
      <c r="E570" s="84" t="s">
        <v>5733</v>
      </c>
      <c r="F570" s="85">
        <v>75.745999999999995</v>
      </c>
      <c r="G570" s="85">
        <v>39.766649999999998</v>
      </c>
      <c r="H570" s="86">
        <v>0.47499999999999998</v>
      </c>
    </row>
    <row r="571" spans="1:8" x14ac:dyDescent="0.3">
      <c r="A571" s="84" t="s">
        <v>4585</v>
      </c>
      <c r="B571" s="84" t="s">
        <v>5089</v>
      </c>
      <c r="C571" s="84" t="s">
        <v>5661</v>
      </c>
      <c r="D571" s="84" t="s">
        <v>5734</v>
      </c>
      <c r="E571" s="84" t="s">
        <v>5735</v>
      </c>
      <c r="F571" s="85">
        <v>68.793999999999997</v>
      </c>
      <c r="G571" s="85">
        <v>36.116849999999999</v>
      </c>
      <c r="H571" s="86">
        <v>0.47499999999999998</v>
      </c>
    </row>
    <row r="572" spans="1:8" x14ac:dyDescent="0.3">
      <c r="A572" s="84" t="s">
        <v>4585</v>
      </c>
      <c r="B572" s="84" t="s">
        <v>5089</v>
      </c>
      <c r="C572" s="84" t="s">
        <v>5661</v>
      </c>
      <c r="D572" s="84" t="s">
        <v>5736</v>
      </c>
      <c r="E572" s="84" t="s">
        <v>5737</v>
      </c>
      <c r="F572" s="85">
        <v>262.81199999999995</v>
      </c>
      <c r="G572" s="85">
        <v>137.97629999999998</v>
      </c>
      <c r="H572" s="86">
        <v>0.47499999999999998</v>
      </c>
    </row>
    <row r="573" spans="1:8" x14ac:dyDescent="0.3">
      <c r="A573" s="84" t="s">
        <v>4585</v>
      </c>
      <c r="B573" s="84" t="s">
        <v>5089</v>
      </c>
      <c r="C573" s="84" t="s">
        <v>5661</v>
      </c>
      <c r="D573" s="84" t="s">
        <v>5738</v>
      </c>
      <c r="E573" s="84" t="s">
        <v>5739</v>
      </c>
      <c r="F573" s="85">
        <v>240.108</v>
      </c>
      <c r="G573" s="85">
        <v>126.05670000000001</v>
      </c>
      <c r="H573" s="86">
        <v>0.47499999999999998</v>
      </c>
    </row>
    <row r="574" spans="1:8" x14ac:dyDescent="0.3">
      <c r="A574" s="84" t="s">
        <v>4585</v>
      </c>
      <c r="B574" s="84" t="s">
        <v>5089</v>
      </c>
      <c r="C574" s="84" t="s">
        <v>5661</v>
      </c>
      <c r="D574" s="84" t="s">
        <v>5740</v>
      </c>
      <c r="E574" s="84" t="s">
        <v>5741</v>
      </c>
      <c r="F574" s="85">
        <v>133.958</v>
      </c>
      <c r="G574" s="85">
        <v>70.327950000000001</v>
      </c>
      <c r="H574" s="86">
        <v>0.47499999999999998</v>
      </c>
    </row>
    <row r="575" spans="1:8" x14ac:dyDescent="0.3">
      <c r="A575" s="84" t="s">
        <v>4585</v>
      </c>
      <c r="B575" s="84" t="s">
        <v>5089</v>
      </c>
      <c r="C575" s="84" t="s">
        <v>5661</v>
      </c>
      <c r="D575" s="84" t="s">
        <v>5742</v>
      </c>
      <c r="E575" s="84" t="s">
        <v>5743</v>
      </c>
      <c r="F575" s="85">
        <v>113.87199999999999</v>
      </c>
      <c r="G575" s="85">
        <v>59.782799999999995</v>
      </c>
      <c r="H575" s="86">
        <v>0.47499999999999998</v>
      </c>
    </row>
    <row r="576" spans="1:8" x14ac:dyDescent="0.3">
      <c r="A576" s="84" t="s">
        <v>4585</v>
      </c>
      <c r="B576" s="84" t="s">
        <v>5089</v>
      </c>
      <c r="C576" s="84" t="s">
        <v>5661</v>
      </c>
      <c r="D576" s="84" t="s">
        <v>5744</v>
      </c>
      <c r="E576" s="84" t="s">
        <v>5745</v>
      </c>
      <c r="F576" s="85">
        <v>98.691999999999993</v>
      </c>
      <c r="G576" s="85">
        <v>51.813299999999998</v>
      </c>
      <c r="H576" s="86">
        <v>0.47499999999999998</v>
      </c>
    </row>
    <row r="577" spans="1:8" x14ac:dyDescent="0.3">
      <c r="A577" s="84" t="s">
        <v>4585</v>
      </c>
      <c r="B577" s="84" t="s">
        <v>5089</v>
      </c>
      <c r="C577" s="84" t="s">
        <v>5661</v>
      </c>
      <c r="D577" s="84" t="s">
        <v>5746</v>
      </c>
      <c r="E577" s="84" t="s">
        <v>5747</v>
      </c>
      <c r="F577" s="85">
        <v>53.46</v>
      </c>
      <c r="G577" s="85">
        <v>28.066500000000001</v>
      </c>
      <c r="H577" s="86">
        <v>0.47499999999999998</v>
      </c>
    </row>
    <row r="578" spans="1:8" x14ac:dyDescent="0.3">
      <c r="A578" s="84" t="s">
        <v>4585</v>
      </c>
      <c r="B578" s="84" t="s">
        <v>5089</v>
      </c>
      <c r="C578" s="84" t="s">
        <v>5661</v>
      </c>
      <c r="D578" s="84" t="s">
        <v>5748</v>
      </c>
      <c r="E578" s="84" t="s">
        <v>5749</v>
      </c>
      <c r="F578" s="85">
        <v>52.514000000000003</v>
      </c>
      <c r="G578" s="85">
        <v>27.569850000000002</v>
      </c>
      <c r="H578" s="86">
        <v>0.47499999999999998</v>
      </c>
    </row>
    <row r="579" spans="1:8" x14ac:dyDescent="0.3">
      <c r="A579" s="84" t="s">
        <v>4585</v>
      </c>
      <c r="B579" s="84" t="s">
        <v>5089</v>
      </c>
      <c r="C579" s="84" t="s">
        <v>5661</v>
      </c>
      <c r="D579" s="84" t="s">
        <v>5750</v>
      </c>
      <c r="E579" s="84" t="s">
        <v>5751</v>
      </c>
      <c r="F579" s="85">
        <v>51.722000000000001</v>
      </c>
      <c r="G579" s="85">
        <v>27.154050000000002</v>
      </c>
      <c r="H579" s="86">
        <v>0.47499999999999998</v>
      </c>
    </row>
    <row r="580" spans="1:8" x14ac:dyDescent="0.3">
      <c r="A580" s="84" t="s">
        <v>4585</v>
      </c>
      <c r="B580" s="84" t="s">
        <v>5089</v>
      </c>
      <c r="C580" s="84" t="s">
        <v>5661</v>
      </c>
      <c r="D580" s="84" t="s">
        <v>5752</v>
      </c>
      <c r="E580" s="84" t="s">
        <v>5753</v>
      </c>
      <c r="F580" s="85">
        <v>192.82999999999998</v>
      </c>
      <c r="G580" s="85">
        <v>101.23575</v>
      </c>
      <c r="H580" s="86">
        <v>0.47499999999999998</v>
      </c>
    </row>
    <row r="581" spans="1:8" x14ac:dyDescent="0.3">
      <c r="A581" s="84" t="s">
        <v>4585</v>
      </c>
      <c r="B581" s="84" t="s">
        <v>5089</v>
      </c>
      <c r="C581" s="84" t="s">
        <v>5661</v>
      </c>
      <c r="D581" s="84" t="s">
        <v>5754</v>
      </c>
      <c r="E581" s="84" t="s">
        <v>5755</v>
      </c>
      <c r="F581" s="85">
        <v>71.807999999999993</v>
      </c>
      <c r="G581" s="85">
        <v>37.699199999999998</v>
      </c>
      <c r="H581" s="86">
        <v>0.47499999999999998</v>
      </c>
    </row>
    <row r="582" spans="1:8" x14ac:dyDescent="0.3">
      <c r="A582" s="84" t="s">
        <v>4585</v>
      </c>
      <c r="B582" s="84" t="s">
        <v>5089</v>
      </c>
      <c r="C582" s="84" t="s">
        <v>5661</v>
      </c>
      <c r="D582" s="84" t="s">
        <v>5756</v>
      </c>
      <c r="E582" s="84" t="s">
        <v>5757</v>
      </c>
      <c r="F582" s="85">
        <v>69.915999999999997</v>
      </c>
      <c r="G582" s="85">
        <v>36.7059</v>
      </c>
      <c r="H582" s="86">
        <v>0.47499999999999998</v>
      </c>
    </row>
    <row r="583" spans="1:8" x14ac:dyDescent="0.3">
      <c r="A583" s="84" t="s">
        <v>4585</v>
      </c>
      <c r="B583" s="84" t="s">
        <v>5089</v>
      </c>
      <c r="C583" s="84" t="s">
        <v>5661</v>
      </c>
      <c r="D583" s="84" t="s">
        <v>5758</v>
      </c>
      <c r="E583" s="84" t="s">
        <v>5759</v>
      </c>
      <c r="F583" s="85">
        <v>50.775999999999996</v>
      </c>
      <c r="G583" s="85">
        <v>26.657399999999999</v>
      </c>
      <c r="H583" s="86">
        <v>0.47499999999999998</v>
      </c>
    </row>
    <row r="584" spans="1:8" x14ac:dyDescent="0.3">
      <c r="A584" s="84" t="s">
        <v>4585</v>
      </c>
      <c r="B584" s="84" t="s">
        <v>5089</v>
      </c>
      <c r="C584" s="84" t="s">
        <v>5661</v>
      </c>
      <c r="D584" s="84" t="s">
        <v>5760</v>
      </c>
      <c r="E584" s="84" t="s">
        <v>5761</v>
      </c>
      <c r="F584" s="85">
        <v>170.89600000000002</v>
      </c>
      <c r="G584" s="85">
        <v>89.720400000000012</v>
      </c>
      <c r="H584" s="86">
        <v>0.47499999999999998</v>
      </c>
    </row>
    <row r="585" spans="1:8" x14ac:dyDescent="0.3">
      <c r="A585" s="84" t="s">
        <v>4585</v>
      </c>
      <c r="B585" s="84" t="s">
        <v>5089</v>
      </c>
      <c r="C585" s="84" t="s">
        <v>5661</v>
      </c>
      <c r="D585" s="84" t="s">
        <v>5762</v>
      </c>
      <c r="E585" s="84" t="s">
        <v>5763</v>
      </c>
      <c r="F585" s="85">
        <v>94.292000000000002</v>
      </c>
      <c r="G585" s="85">
        <v>49.503300000000003</v>
      </c>
      <c r="H585" s="86">
        <v>0.47499999999999998</v>
      </c>
    </row>
    <row r="586" spans="1:8" x14ac:dyDescent="0.3">
      <c r="A586" s="84" t="s">
        <v>4585</v>
      </c>
      <c r="B586" s="84" t="s">
        <v>5089</v>
      </c>
      <c r="C586" s="84" t="s">
        <v>5661</v>
      </c>
      <c r="D586" s="84" t="s">
        <v>5764</v>
      </c>
      <c r="E586" s="84" t="s">
        <v>5765</v>
      </c>
      <c r="F586" s="85">
        <v>63.448</v>
      </c>
      <c r="G586" s="85">
        <v>33.310200000000002</v>
      </c>
      <c r="H586" s="86">
        <v>0.47499999999999998</v>
      </c>
    </row>
    <row r="587" spans="1:8" x14ac:dyDescent="0.3">
      <c r="A587" s="84" t="s">
        <v>4585</v>
      </c>
      <c r="B587" s="84" t="s">
        <v>5089</v>
      </c>
      <c r="C587" s="84" t="s">
        <v>5661</v>
      </c>
      <c r="D587" s="84" t="s">
        <v>5766</v>
      </c>
      <c r="E587" s="84" t="s">
        <v>5767</v>
      </c>
      <c r="F587" s="85">
        <v>60.587999999999994</v>
      </c>
      <c r="G587" s="85">
        <v>31.808699999999998</v>
      </c>
      <c r="H587" s="86">
        <v>0.47499999999999998</v>
      </c>
    </row>
    <row r="588" spans="1:8" x14ac:dyDescent="0.3">
      <c r="A588" s="84" t="s">
        <v>4585</v>
      </c>
      <c r="B588" s="84" t="s">
        <v>5089</v>
      </c>
      <c r="C588" s="84" t="s">
        <v>5661</v>
      </c>
      <c r="D588" s="84" t="s">
        <v>5768</v>
      </c>
      <c r="E588" s="84" t="s">
        <v>5769</v>
      </c>
      <c r="F588" s="85">
        <v>116.776</v>
      </c>
      <c r="G588" s="85">
        <v>61.307400000000001</v>
      </c>
      <c r="H588" s="86">
        <v>0.47499999999999998</v>
      </c>
    </row>
    <row r="589" spans="1:8" x14ac:dyDescent="0.3">
      <c r="A589" s="84" t="s">
        <v>4585</v>
      </c>
      <c r="B589" s="84" t="s">
        <v>5089</v>
      </c>
      <c r="C589" s="84" t="s">
        <v>5661</v>
      </c>
      <c r="D589" s="84" t="s">
        <v>5770</v>
      </c>
      <c r="E589" s="84" t="s">
        <v>5771</v>
      </c>
      <c r="F589" s="85">
        <v>66.066000000000003</v>
      </c>
      <c r="G589" s="85">
        <v>34.684650000000005</v>
      </c>
      <c r="H589" s="86">
        <v>0.47499999999999998</v>
      </c>
    </row>
    <row r="590" spans="1:8" x14ac:dyDescent="0.3">
      <c r="A590" s="84" t="s">
        <v>4585</v>
      </c>
      <c r="B590" s="84" t="s">
        <v>5089</v>
      </c>
      <c r="C590" s="84" t="s">
        <v>5661</v>
      </c>
      <c r="D590" s="84" t="s">
        <v>5772</v>
      </c>
      <c r="E590" s="84" t="s">
        <v>5773</v>
      </c>
      <c r="F590" s="85">
        <v>64.635999999999996</v>
      </c>
      <c r="G590" s="85">
        <v>33.933900000000001</v>
      </c>
      <c r="H590" s="86">
        <v>0.47499999999999998</v>
      </c>
    </row>
    <row r="591" spans="1:8" x14ac:dyDescent="0.3">
      <c r="A591" s="84" t="s">
        <v>4585</v>
      </c>
      <c r="B591" s="84" t="s">
        <v>5089</v>
      </c>
      <c r="C591" s="84" t="s">
        <v>5661</v>
      </c>
      <c r="D591" s="84" t="s">
        <v>5774</v>
      </c>
      <c r="E591" s="84" t="s">
        <v>5775</v>
      </c>
      <c r="F591" s="85">
        <v>64.085999999999999</v>
      </c>
      <c r="G591" s="85">
        <v>33.645150000000001</v>
      </c>
      <c r="H591" s="86">
        <v>0.47499999999999998</v>
      </c>
    </row>
    <row r="592" spans="1:8" x14ac:dyDescent="0.3">
      <c r="A592" s="84" t="s">
        <v>4585</v>
      </c>
      <c r="B592" s="84" t="s">
        <v>5089</v>
      </c>
      <c r="C592" s="84" t="s">
        <v>5661</v>
      </c>
      <c r="D592" s="84" t="s">
        <v>5776</v>
      </c>
      <c r="E592" s="84" t="s">
        <v>5777</v>
      </c>
      <c r="F592" s="85">
        <v>54.581999999999994</v>
      </c>
      <c r="G592" s="85">
        <v>28.655549999999998</v>
      </c>
      <c r="H592" s="86">
        <v>0.47499999999999998</v>
      </c>
    </row>
    <row r="593" spans="1:8" x14ac:dyDescent="0.3">
      <c r="A593" s="84" t="s">
        <v>4585</v>
      </c>
      <c r="B593" s="84" t="s">
        <v>5089</v>
      </c>
      <c r="C593" s="84" t="s">
        <v>5661</v>
      </c>
      <c r="D593" s="84" t="s">
        <v>5778</v>
      </c>
      <c r="E593" s="84" t="s">
        <v>5779</v>
      </c>
      <c r="F593" s="85">
        <v>52.69</v>
      </c>
      <c r="G593" s="85">
        <v>27.66225</v>
      </c>
      <c r="H593" s="86">
        <v>0.47499999999999998</v>
      </c>
    </row>
    <row r="594" spans="1:8" x14ac:dyDescent="0.3">
      <c r="A594" s="84" t="s">
        <v>4585</v>
      </c>
      <c r="B594" s="84" t="s">
        <v>5089</v>
      </c>
      <c r="C594" s="84" t="s">
        <v>5661</v>
      </c>
      <c r="D594" s="84" t="s">
        <v>5780</v>
      </c>
      <c r="E594" s="84" t="s">
        <v>5781</v>
      </c>
      <c r="F594" s="85">
        <v>281.072</v>
      </c>
      <c r="G594" s="85">
        <v>147.56280000000001</v>
      </c>
      <c r="H594" s="86">
        <v>0.47499999999999998</v>
      </c>
    </row>
    <row r="595" spans="1:8" x14ac:dyDescent="0.3">
      <c r="A595" s="84" t="s">
        <v>4585</v>
      </c>
      <c r="B595" s="84" t="s">
        <v>5089</v>
      </c>
      <c r="C595" s="84" t="s">
        <v>5661</v>
      </c>
      <c r="D595" s="84" t="s">
        <v>5782</v>
      </c>
      <c r="E595" s="84" t="s">
        <v>5783</v>
      </c>
      <c r="F595" s="85">
        <v>174.21799999999999</v>
      </c>
      <c r="G595" s="85">
        <v>91.464449999999999</v>
      </c>
      <c r="H595" s="86">
        <v>0.47499999999999998</v>
      </c>
    </row>
    <row r="596" spans="1:8" x14ac:dyDescent="0.3">
      <c r="A596" s="84" t="s">
        <v>4585</v>
      </c>
      <c r="B596" s="84" t="s">
        <v>5089</v>
      </c>
      <c r="C596" s="84" t="s">
        <v>5661</v>
      </c>
      <c r="D596" s="84" t="s">
        <v>5784</v>
      </c>
      <c r="E596" s="84" t="s">
        <v>5785</v>
      </c>
      <c r="F596" s="85">
        <v>173.44800000000001</v>
      </c>
      <c r="G596" s="85">
        <v>91.060200000000009</v>
      </c>
      <c r="H596" s="86">
        <v>0.47499999999999998</v>
      </c>
    </row>
    <row r="597" spans="1:8" x14ac:dyDescent="0.3">
      <c r="A597" s="84" t="s">
        <v>4585</v>
      </c>
      <c r="B597" s="84" t="s">
        <v>5089</v>
      </c>
      <c r="C597" s="84" t="s">
        <v>5661</v>
      </c>
      <c r="D597" s="84" t="s">
        <v>5786</v>
      </c>
      <c r="E597" s="84" t="s">
        <v>5787</v>
      </c>
      <c r="F597" s="85">
        <v>96.69</v>
      </c>
      <c r="G597" s="85">
        <v>50.762250000000002</v>
      </c>
      <c r="H597" s="86">
        <v>0.47499999999999998</v>
      </c>
    </row>
    <row r="598" spans="1:8" x14ac:dyDescent="0.3">
      <c r="A598" s="84" t="s">
        <v>4585</v>
      </c>
      <c r="B598" s="84" t="s">
        <v>5089</v>
      </c>
      <c r="C598" s="84" t="s">
        <v>5661</v>
      </c>
      <c r="D598" s="84" t="s">
        <v>5788</v>
      </c>
      <c r="E598" s="84" t="s">
        <v>5789</v>
      </c>
      <c r="F598" s="85">
        <v>267.322</v>
      </c>
      <c r="G598" s="85">
        <v>140.34405000000001</v>
      </c>
      <c r="H598" s="86">
        <v>0.47499999999999998</v>
      </c>
    </row>
    <row r="599" spans="1:8" x14ac:dyDescent="0.3">
      <c r="A599" s="84" t="s">
        <v>4585</v>
      </c>
      <c r="B599" s="84" t="s">
        <v>5089</v>
      </c>
      <c r="C599" s="84" t="s">
        <v>5661</v>
      </c>
      <c r="D599" s="84" t="s">
        <v>5790</v>
      </c>
      <c r="E599" s="84" t="s">
        <v>5791</v>
      </c>
      <c r="F599" s="85">
        <v>170.43399999999997</v>
      </c>
      <c r="G599" s="85">
        <v>89.477849999999989</v>
      </c>
      <c r="H599" s="86">
        <v>0.47499999999999998</v>
      </c>
    </row>
    <row r="600" spans="1:8" x14ac:dyDescent="0.3">
      <c r="A600" s="84" t="s">
        <v>4585</v>
      </c>
      <c r="B600" s="84" t="s">
        <v>5089</v>
      </c>
      <c r="C600" s="84" t="s">
        <v>5661</v>
      </c>
      <c r="D600" s="84" t="s">
        <v>5792</v>
      </c>
      <c r="E600" s="84" t="s">
        <v>5793</v>
      </c>
      <c r="F600" s="85">
        <v>157.45399999999998</v>
      </c>
      <c r="G600" s="85">
        <v>82.663349999999994</v>
      </c>
      <c r="H600" s="86">
        <v>0.47499999999999998</v>
      </c>
    </row>
    <row r="601" spans="1:8" x14ac:dyDescent="0.3">
      <c r="A601" s="84" t="s">
        <v>4585</v>
      </c>
      <c r="B601" s="84" t="s">
        <v>5089</v>
      </c>
      <c r="C601" s="84" t="s">
        <v>5661</v>
      </c>
      <c r="D601" s="84" t="s">
        <v>5794</v>
      </c>
      <c r="E601" s="84" t="s">
        <v>5795</v>
      </c>
      <c r="F601" s="85">
        <v>62.37</v>
      </c>
      <c r="G601" s="85">
        <v>32.744250000000001</v>
      </c>
      <c r="H601" s="86">
        <v>0.47499999999999998</v>
      </c>
    </row>
    <row r="602" spans="1:8" x14ac:dyDescent="0.3">
      <c r="A602" s="84" t="s">
        <v>4585</v>
      </c>
      <c r="B602" s="84" t="s">
        <v>5089</v>
      </c>
      <c r="C602" s="84" t="s">
        <v>5661</v>
      </c>
      <c r="D602" s="84" t="s">
        <v>5796</v>
      </c>
      <c r="E602" s="84" t="s">
        <v>5797</v>
      </c>
      <c r="F602" s="85">
        <v>102.25599999999999</v>
      </c>
      <c r="G602" s="85">
        <v>53.684399999999997</v>
      </c>
      <c r="H602" s="86">
        <v>0.47499999999999998</v>
      </c>
    </row>
    <row r="603" spans="1:8" x14ac:dyDescent="0.3">
      <c r="A603" s="84" t="s">
        <v>4585</v>
      </c>
      <c r="B603" s="84" t="s">
        <v>5089</v>
      </c>
      <c r="C603" s="84" t="s">
        <v>5661</v>
      </c>
      <c r="D603" s="84" t="s">
        <v>5798</v>
      </c>
      <c r="E603" s="84" t="s">
        <v>5799</v>
      </c>
      <c r="F603" s="85">
        <v>211.09</v>
      </c>
      <c r="G603" s="85">
        <v>110.82225000000001</v>
      </c>
      <c r="H603" s="86">
        <v>0.47499999999999998</v>
      </c>
    </row>
    <row r="604" spans="1:8" x14ac:dyDescent="0.3">
      <c r="A604" s="84" t="s">
        <v>4585</v>
      </c>
      <c r="B604" s="84" t="s">
        <v>5089</v>
      </c>
      <c r="C604" s="84" t="s">
        <v>5661</v>
      </c>
      <c r="D604" s="84" t="s">
        <v>5800</v>
      </c>
      <c r="E604" s="84" t="s">
        <v>5801</v>
      </c>
      <c r="F604" s="85">
        <v>62.787999999999997</v>
      </c>
      <c r="G604" s="85">
        <v>32.963700000000003</v>
      </c>
      <c r="H604" s="86">
        <v>0.47499999999999998</v>
      </c>
    </row>
    <row r="605" spans="1:8" x14ac:dyDescent="0.3">
      <c r="A605" s="84" t="s">
        <v>4585</v>
      </c>
      <c r="B605" s="84" t="s">
        <v>5089</v>
      </c>
      <c r="C605" s="84" t="s">
        <v>5661</v>
      </c>
      <c r="D605" s="84" t="s">
        <v>5802</v>
      </c>
      <c r="E605" s="84" t="s">
        <v>5803</v>
      </c>
      <c r="F605" s="85">
        <v>153.75799999999998</v>
      </c>
      <c r="G605" s="85">
        <v>80.722949999999997</v>
      </c>
      <c r="H605" s="86">
        <v>0.47499999999999998</v>
      </c>
    </row>
    <row r="606" spans="1:8" x14ac:dyDescent="0.3">
      <c r="A606" s="84" t="s">
        <v>4585</v>
      </c>
      <c r="B606" s="84" t="s">
        <v>5089</v>
      </c>
      <c r="C606" s="84" t="s">
        <v>5661</v>
      </c>
      <c r="D606" s="84" t="s">
        <v>5804</v>
      </c>
      <c r="E606" s="84" t="s">
        <v>5805</v>
      </c>
      <c r="F606" s="85">
        <v>120.032</v>
      </c>
      <c r="G606" s="85">
        <v>63.016800000000003</v>
      </c>
      <c r="H606" s="86">
        <v>0.47499999999999998</v>
      </c>
    </row>
    <row r="607" spans="1:8" x14ac:dyDescent="0.3">
      <c r="A607" s="84" t="s">
        <v>4585</v>
      </c>
      <c r="B607" s="84" t="s">
        <v>5089</v>
      </c>
      <c r="C607" s="84" t="s">
        <v>5661</v>
      </c>
      <c r="D607" s="84" t="s">
        <v>5806</v>
      </c>
      <c r="E607" s="84" t="s">
        <v>5807</v>
      </c>
      <c r="F607" s="85">
        <v>119.878</v>
      </c>
      <c r="G607" s="85">
        <v>62.935950000000005</v>
      </c>
      <c r="H607" s="86">
        <v>0.47499999999999998</v>
      </c>
    </row>
    <row r="608" spans="1:8" x14ac:dyDescent="0.3">
      <c r="A608" s="84" t="s">
        <v>4585</v>
      </c>
      <c r="B608" s="84" t="s">
        <v>5089</v>
      </c>
      <c r="C608" s="84" t="s">
        <v>5661</v>
      </c>
      <c r="D608" s="84" t="s">
        <v>5808</v>
      </c>
      <c r="E608" s="84" t="s">
        <v>5809</v>
      </c>
      <c r="F608" s="85">
        <v>102.45399999999999</v>
      </c>
      <c r="G608" s="85">
        <v>53.788350000000001</v>
      </c>
      <c r="H608" s="86">
        <v>0.47499999999999998</v>
      </c>
    </row>
    <row r="609" spans="1:8" x14ac:dyDescent="0.3">
      <c r="A609" s="84" t="s">
        <v>4585</v>
      </c>
      <c r="B609" s="84" t="s">
        <v>5089</v>
      </c>
      <c r="C609" s="84" t="s">
        <v>5661</v>
      </c>
      <c r="D609" s="84" t="s">
        <v>5810</v>
      </c>
      <c r="E609" s="84" t="s">
        <v>5811</v>
      </c>
      <c r="F609" s="85">
        <v>68.727999999999994</v>
      </c>
      <c r="G609" s="85">
        <v>36.0822</v>
      </c>
      <c r="H609" s="86">
        <v>0.47499999999999998</v>
      </c>
    </row>
    <row r="610" spans="1:8" x14ac:dyDescent="0.3">
      <c r="A610" s="84" t="s">
        <v>4585</v>
      </c>
      <c r="B610" s="84" t="s">
        <v>5089</v>
      </c>
      <c r="C610" s="84" t="s">
        <v>5661</v>
      </c>
      <c r="D610" s="84" t="s">
        <v>5812</v>
      </c>
      <c r="E610" s="84" t="s">
        <v>5813</v>
      </c>
      <c r="F610" s="85">
        <v>187.83599999999998</v>
      </c>
      <c r="G610" s="85">
        <v>98.613900000000001</v>
      </c>
      <c r="H610" s="86">
        <v>0.47499999999999998</v>
      </c>
    </row>
    <row r="611" spans="1:8" x14ac:dyDescent="0.3">
      <c r="A611" s="84" t="s">
        <v>4585</v>
      </c>
      <c r="B611" s="84" t="s">
        <v>5089</v>
      </c>
      <c r="C611" s="84" t="s">
        <v>5661</v>
      </c>
      <c r="D611" s="84" t="s">
        <v>5814</v>
      </c>
      <c r="E611" s="84" t="s">
        <v>5815</v>
      </c>
      <c r="F611" s="85">
        <v>187.83599999999998</v>
      </c>
      <c r="G611" s="85">
        <v>98.613900000000001</v>
      </c>
      <c r="H611" s="86">
        <v>0.47499999999999998</v>
      </c>
    </row>
    <row r="612" spans="1:8" x14ac:dyDescent="0.3">
      <c r="A612" s="84" t="s">
        <v>4585</v>
      </c>
      <c r="B612" s="84" t="s">
        <v>5089</v>
      </c>
      <c r="C612" s="84" t="s">
        <v>5661</v>
      </c>
      <c r="D612" s="84" t="s">
        <v>5816</v>
      </c>
      <c r="E612" s="84" t="s">
        <v>5817</v>
      </c>
      <c r="F612" s="85">
        <v>172.30399999999997</v>
      </c>
      <c r="G612" s="85">
        <v>90.459599999999995</v>
      </c>
      <c r="H612" s="86">
        <v>0.47499999999999998</v>
      </c>
    </row>
    <row r="613" spans="1:8" x14ac:dyDescent="0.3">
      <c r="A613" s="84" t="s">
        <v>4585</v>
      </c>
      <c r="B613" s="84" t="s">
        <v>5089</v>
      </c>
      <c r="C613" s="84" t="s">
        <v>5661</v>
      </c>
      <c r="D613" s="84" t="s">
        <v>5818</v>
      </c>
      <c r="E613" s="84" t="s">
        <v>5819</v>
      </c>
      <c r="F613" s="85">
        <v>133.672</v>
      </c>
      <c r="G613" s="85">
        <v>70.177800000000005</v>
      </c>
      <c r="H613" s="86">
        <v>0.47499999999999998</v>
      </c>
    </row>
    <row r="614" spans="1:8" x14ac:dyDescent="0.3">
      <c r="A614" s="84" t="s">
        <v>4585</v>
      </c>
      <c r="B614" s="84" t="s">
        <v>5089</v>
      </c>
      <c r="C614" s="84" t="s">
        <v>5661</v>
      </c>
      <c r="D614" s="84" t="s">
        <v>5820</v>
      </c>
      <c r="E614" s="84" t="s">
        <v>5821</v>
      </c>
      <c r="F614" s="85">
        <v>123.68399999999998</v>
      </c>
      <c r="G614" s="85">
        <v>64.934100000000001</v>
      </c>
      <c r="H614" s="86">
        <v>0.47499999999999998</v>
      </c>
    </row>
    <row r="615" spans="1:8" x14ac:dyDescent="0.3">
      <c r="A615" s="84" t="s">
        <v>4585</v>
      </c>
      <c r="B615" s="84" t="s">
        <v>5089</v>
      </c>
      <c r="C615" s="84" t="s">
        <v>5661</v>
      </c>
      <c r="D615" s="84" t="s">
        <v>5822</v>
      </c>
      <c r="E615" s="84" t="s">
        <v>5823</v>
      </c>
      <c r="F615" s="85">
        <v>81.399999999999991</v>
      </c>
      <c r="G615" s="85">
        <v>42.734999999999999</v>
      </c>
      <c r="H615" s="86">
        <v>0.47499999999999998</v>
      </c>
    </row>
    <row r="616" spans="1:8" x14ac:dyDescent="0.3">
      <c r="A616" s="84" t="s">
        <v>4585</v>
      </c>
      <c r="B616" s="84" t="s">
        <v>5089</v>
      </c>
      <c r="C616" s="84" t="s">
        <v>5661</v>
      </c>
      <c r="D616" s="84" t="s">
        <v>5824</v>
      </c>
      <c r="E616" s="84" t="s">
        <v>5825</v>
      </c>
      <c r="F616" s="85">
        <v>81.399999999999991</v>
      </c>
      <c r="G616" s="85">
        <v>42.734999999999999</v>
      </c>
      <c r="H616" s="86">
        <v>0.47499999999999998</v>
      </c>
    </row>
    <row r="617" spans="1:8" x14ac:dyDescent="0.3">
      <c r="A617" s="84" t="s">
        <v>4585</v>
      </c>
      <c r="B617" s="84" t="s">
        <v>5089</v>
      </c>
      <c r="C617" s="84" t="s">
        <v>5661</v>
      </c>
      <c r="D617" s="84" t="s">
        <v>5826</v>
      </c>
      <c r="E617" s="84" t="s">
        <v>5827</v>
      </c>
      <c r="F617" s="85">
        <v>302.58800000000002</v>
      </c>
      <c r="G617" s="85">
        <v>158.85870000000003</v>
      </c>
      <c r="H617" s="86">
        <v>0.47499999999999998</v>
      </c>
    </row>
    <row r="618" spans="1:8" x14ac:dyDescent="0.3">
      <c r="A618" s="84" t="s">
        <v>4585</v>
      </c>
      <c r="B618" s="84" t="s">
        <v>5089</v>
      </c>
      <c r="C618" s="84" t="s">
        <v>5661</v>
      </c>
      <c r="D618" s="84" t="s">
        <v>5828</v>
      </c>
      <c r="E618" s="84" t="s">
        <v>5829</v>
      </c>
      <c r="F618" s="85">
        <v>113.74</v>
      </c>
      <c r="G618" s="85">
        <v>59.713500000000003</v>
      </c>
      <c r="H618" s="86">
        <v>0.47499999999999998</v>
      </c>
    </row>
    <row r="619" spans="1:8" x14ac:dyDescent="0.3">
      <c r="A619" s="84" t="s">
        <v>4585</v>
      </c>
      <c r="B619" s="84" t="s">
        <v>5089</v>
      </c>
      <c r="C619" s="84" t="s">
        <v>5661</v>
      </c>
      <c r="D619" s="84" t="s">
        <v>5830</v>
      </c>
      <c r="E619" s="84" t="s">
        <v>5831</v>
      </c>
      <c r="F619" s="85">
        <v>59.4</v>
      </c>
      <c r="G619" s="85">
        <v>31.185000000000002</v>
      </c>
      <c r="H619" s="86">
        <v>0.47499999999999998</v>
      </c>
    </row>
    <row r="620" spans="1:8" x14ac:dyDescent="0.3">
      <c r="A620" s="84" t="s">
        <v>4585</v>
      </c>
      <c r="B620" s="84" t="s">
        <v>5089</v>
      </c>
      <c r="C620" s="84" t="s">
        <v>5661</v>
      </c>
      <c r="D620" s="84" t="s">
        <v>5832</v>
      </c>
      <c r="E620" s="84" t="s">
        <v>5833</v>
      </c>
      <c r="F620" s="85">
        <v>59.4</v>
      </c>
      <c r="G620" s="85">
        <v>31.185000000000002</v>
      </c>
      <c r="H620" s="86">
        <v>0.47499999999999998</v>
      </c>
    </row>
    <row r="621" spans="1:8" x14ac:dyDescent="0.3">
      <c r="A621" s="84" t="s">
        <v>4585</v>
      </c>
      <c r="B621" s="84" t="s">
        <v>5089</v>
      </c>
      <c r="C621" s="84" t="s">
        <v>5661</v>
      </c>
      <c r="D621" s="84" t="s">
        <v>5834</v>
      </c>
      <c r="E621" s="84" t="s">
        <v>5835</v>
      </c>
      <c r="F621" s="85">
        <v>59.4</v>
      </c>
      <c r="G621" s="85">
        <v>31.185000000000002</v>
      </c>
      <c r="H621" s="86">
        <v>0.47499999999999998</v>
      </c>
    </row>
    <row r="622" spans="1:8" x14ac:dyDescent="0.3">
      <c r="A622" s="84" t="s">
        <v>4585</v>
      </c>
      <c r="B622" s="84" t="s">
        <v>5089</v>
      </c>
      <c r="C622" s="84" t="s">
        <v>5661</v>
      </c>
      <c r="D622" s="84" t="s">
        <v>5836</v>
      </c>
      <c r="E622" s="84" t="s">
        <v>5837</v>
      </c>
      <c r="F622" s="85">
        <v>59.4</v>
      </c>
      <c r="G622" s="85">
        <v>31.185000000000002</v>
      </c>
      <c r="H622" s="86">
        <v>0.47499999999999998</v>
      </c>
    </row>
    <row r="623" spans="1:8" x14ac:dyDescent="0.3">
      <c r="A623" s="84" t="s">
        <v>4585</v>
      </c>
      <c r="B623" s="84" t="s">
        <v>5089</v>
      </c>
      <c r="C623" s="84" t="s">
        <v>5661</v>
      </c>
      <c r="D623" s="84" t="s">
        <v>5838</v>
      </c>
      <c r="E623" s="84" t="s">
        <v>5839</v>
      </c>
      <c r="F623" s="85">
        <v>59.4</v>
      </c>
      <c r="G623" s="85">
        <v>31.185000000000002</v>
      </c>
      <c r="H623" s="86">
        <v>0.47499999999999998</v>
      </c>
    </row>
    <row r="624" spans="1:8" x14ac:dyDescent="0.3">
      <c r="A624" s="84" t="s">
        <v>4585</v>
      </c>
      <c r="B624" s="84" t="s">
        <v>5089</v>
      </c>
      <c r="C624" s="84" t="s">
        <v>5661</v>
      </c>
      <c r="D624" s="84" t="s">
        <v>5840</v>
      </c>
      <c r="E624" s="84" t="s">
        <v>5841</v>
      </c>
      <c r="F624" s="85">
        <v>59.4</v>
      </c>
      <c r="G624" s="85">
        <v>31.185000000000002</v>
      </c>
      <c r="H624" s="86">
        <v>0.47499999999999998</v>
      </c>
    </row>
    <row r="625" spans="1:8" x14ac:dyDescent="0.3">
      <c r="A625" s="84" t="s">
        <v>4585</v>
      </c>
      <c r="B625" s="84" t="s">
        <v>5089</v>
      </c>
      <c r="C625" s="84" t="s">
        <v>5661</v>
      </c>
      <c r="D625" s="84" t="s">
        <v>5842</v>
      </c>
      <c r="E625" s="84" t="s">
        <v>5843</v>
      </c>
      <c r="F625" s="85">
        <v>59.4</v>
      </c>
      <c r="G625" s="85">
        <v>31.185000000000002</v>
      </c>
      <c r="H625" s="86">
        <v>0.47499999999999998</v>
      </c>
    </row>
    <row r="626" spans="1:8" x14ac:dyDescent="0.3">
      <c r="A626" s="84" t="s">
        <v>4585</v>
      </c>
      <c r="B626" s="84" t="s">
        <v>5089</v>
      </c>
      <c r="C626" s="84" t="s">
        <v>5661</v>
      </c>
      <c r="D626" s="84" t="s">
        <v>5844</v>
      </c>
      <c r="E626" s="84" t="s">
        <v>5845</v>
      </c>
      <c r="F626" s="85">
        <v>59.4</v>
      </c>
      <c r="G626" s="85">
        <v>31.185000000000002</v>
      </c>
      <c r="H626" s="86">
        <v>0.47499999999999998</v>
      </c>
    </row>
    <row r="627" spans="1:8" x14ac:dyDescent="0.3">
      <c r="A627" s="84" t="s">
        <v>4585</v>
      </c>
      <c r="B627" s="84" t="s">
        <v>5089</v>
      </c>
      <c r="C627" s="84" t="s">
        <v>5661</v>
      </c>
      <c r="D627" s="84" t="s">
        <v>5846</v>
      </c>
      <c r="E627" s="84" t="s">
        <v>5847</v>
      </c>
      <c r="F627" s="85">
        <v>59.4</v>
      </c>
      <c r="G627" s="85">
        <v>31.185000000000002</v>
      </c>
      <c r="H627" s="86">
        <v>0.47499999999999998</v>
      </c>
    </row>
    <row r="628" spans="1:8" x14ac:dyDescent="0.3">
      <c r="A628" s="84" t="s">
        <v>4585</v>
      </c>
      <c r="B628" s="84" t="s">
        <v>5089</v>
      </c>
      <c r="C628" s="84" t="s">
        <v>5661</v>
      </c>
      <c r="D628" s="84" t="s">
        <v>5848</v>
      </c>
      <c r="E628" s="84" t="s">
        <v>5849</v>
      </c>
      <c r="F628" s="85">
        <v>59.4</v>
      </c>
      <c r="G628" s="85">
        <v>31.185000000000002</v>
      </c>
      <c r="H628" s="86">
        <v>0.47499999999999998</v>
      </c>
    </row>
    <row r="629" spans="1:8" x14ac:dyDescent="0.3">
      <c r="A629" s="84" t="s">
        <v>4585</v>
      </c>
      <c r="B629" s="84" t="s">
        <v>5089</v>
      </c>
      <c r="C629" s="84" t="s">
        <v>5661</v>
      </c>
      <c r="D629" s="84" t="s">
        <v>5850</v>
      </c>
      <c r="E629" s="84" t="s">
        <v>5851</v>
      </c>
      <c r="F629" s="85">
        <v>59.4</v>
      </c>
      <c r="G629" s="85">
        <v>31.185000000000002</v>
      </c>
      <c r="H629" s="86">
        <v>0.47499999999999998</v>
      </c>
    </row>
    <row r="630" spans="1:8" x14ac:dyDescent="0.3">
      <c r="A630" s="84" t="s">
        <v>4585</v>
      </c>
      <c r="B630" s="84" t="s">
        <v>5089</v>
      </c>
      <c r="C630" s="84" t="s">
        <v>5661</v>
      </c>
      <c r="D630" s="84" t="s">
        <v>5852</v>
      </c>
      <c r="E630" s="84" t="s">
        <v>5853</v>
      </c>
      <c r="F630" s="85">
        <v>59.4</v>
      </c>
      <c r="G630" s="85">
        <v>31.185000000000002</v>
      </c>
      <c r="H630" s="86">
        <v>0.47499999999999998</v>
      </c>
    </row>
    <row r="631" spans="1:8" x14ac:dyDescent="0.3">
      <c r="A631" s="84" t="s">
        <v>4585</v>
      </c>
      <c r="B631" s="84" t="s">
        <v>5089</v>
      </c>
      <c r="C631" s="84" t="s">
        <v>5661</v>
      </c>
      <c r="D631" s="84" t="s">
        <v>5854</v>
      </c>
      <c r="E631" s="84" t="s">
        <v>5855</v>
      </c>
      <c r="F631" s="85">
        <v>59.4</v>
      </c>
      <c r="G631" s="85">
        <v>31.185000000000002</v>
      </c>
      <c r="H631" s="86">
        <v>0.47499999999999998</v>
      </c>
    </row>
    <row r="632" spans="1:8" x14ac:dyDescent="0.3">
      <c r="A632" s="84" t="s">
        <v>4585</v>
      </c>
      <c r="B632" s="84" t="s">
        <v>5089</v>
      </c>
      <c r="C632" s="84" t="s">
        <v>5661</v>
      </c>
      <c r="D632" s="84" t="s">
        <v>5856</v>
      </c>
      <c r="E632" s="84" t="s">
        <v>5857</v>
      </c>
      <c r="F632" s="85">
        <v>59.4</v>
      </c>
      <c r="G632" s="85">
        <v>31.185000000000002</v>
      </c>
      <c r="H632" s="86">
        <v>0.47499999999999998</v>
      </c>
    </row>
    <row r="633" spans="1:8" x14ac:dyDescent="0.3">
      <c r="A633" s="84" t="s">
        <v>4585</v>
      </c>
      <c r="B633" s="84" t="s">
        <v>5089</v>
      </c>
      <c r="C633" s="84" t="s">
        <v>5661</v>
      </c>
      <c r="D633" s="84" t="s">
        <v>5858</v>
      </c>
      <c r="E633" s="84" t="s">
        <v>5859</v>
      </c>
      <c r="F633" s="85">
        <v>59.4</v>
      </c>
      <c r="G633" s="85">
        <v>31.185000000000002</v>
      </c>
      <c r="H633" s="86">
        <v>0.47499999999999998</v>
      </c>
    </row>
    <row r="634" spans="1:8" x14ac:dyDescent="0.3">
      <c r="A634" s="84" t="s">
        <v>4585</v>
      </c>
      <c r="B634" s="84" t="s">
        <v>5089</v>
      </c>
      <c r="C634" s="84" t="s">
        <v>5661</v>
      </c>
      <c r="D634" s="84" t="s">
        <v>5860</v>
      </c>
      <c r="E634" s="84" t="s">
        <v>5861</v>
      </c>
      <c r="F634" s="85">
        <v>59.4</v>
      </c>
      <c r="G634" s="85">
        <v>31.185000000000002</v>
      </c>
      <c r="H634" s="86">
        <v>0.47499999999999998</v>
      </c>
    </row>
    <row r="635" spans="1:8" x14ac:dyDescent="0.3">
      <c r="A635" s="84" t="s">
        <v>4585</v>
      </c>
      <c r="B635" s="84" t="s">
        <v>5089</v>
      </c>
      <c r="C635" s="84" t="s">
        <v>5661</v>
      </c>
      <c r="D635" s="84" t="s">
        <v>5862</v>
      </c>
      <c r="E635" s="84" t="s">
        <v>5863</v>
      </c>
      <c r="F635" s="85">
        <v>59.4</v>
      </c>
      <c r="G635" s="85">
        <v>31.185000000000002</v>
      </c>
      <c r="H635" s="86">
        <v>0.47499999999999998</v>
      </c>
    </row>
    <row r="636" spans="1:8" x14ac:dyDescent="0.3">
      <c r="A636" s="84" t="s">
        <v>4585</v>
      </c>
      <c r="B636" s="84" t="s">
        <v>5089</v>
      </c>
      <c r="C636" s="84" t="s">
        <v>5661</v>
      </c>
      <c r="D636" s="84" t="s">
        <v>5864</v>
      </c>
      <c r="E636" s="84" t="s">
        <v>5865</v>
      </c>
      <c r="F636" s="85">
        <v>59.4</v>
      </c>
      <c r="G636" s="85">
        <v>31.185000000000002</v>
      </c>
      <c r="H636" s="86">
        <v>0.47499999999999998</v>
      </c>
    </row>
    <row r="637" spans="1:8" x14ac:dyDescent="0.3">
      <c r="A637" s="84" t="s">
        <v>4585</v>
      </c>
      <c r="B637" s="84" t="s">
        <v>5089</v>
      </c>
      <c r="C637" s="84" t="s">
        <v>5661</v>
      </c>
      <c r="D637" s="84" t="s">
        <v>5866</v>
      </c>
      <c r="E637" s="84" t="s">
        <v>5867</v>
      </c>
      <c r="F637" s="85">
        <v>59.4</v>
      </c>
      <c r="G637" s="85">
        <v>31.185000000000002</v>
      </c>
      <c r="H637" s="86">
        <v>0.47499999999999998</v>
      </c>
    </row>
    <row r="638" spans="1:8" x14ac:dyDescent="0.3">
      <c r="A638" s="84" t="s">
        <v>4585</v>
      </c>
      <c r="B638" s="84" t="s">
        <v>5089</v>
      </c>
      <c r="C638" s="84" t="s">
        <v>5661</v>
      </c>
      <c r="D638" s="84" t="s">
        <v>5868</v>
      </c>
      <c r="E638" s="84" t="s">
        <v>5869</v>
      </c>
      <c r="F638" s="85">
        <v>59.4</v>
      </c>
      <c r="G638" s="85">
        <v>31.185000000000002</v>
      </c>
      <c r="H638" s="86">
        <v>0.47499999999999998</v>
      </c>
    </row>
    <row r="639" spans="1:8" x14ac:dyDescent="0.3">
      <c r="A639" s="84" t="s">
        <v>4585</v>
      </c>
      <c r="B639" s="84" t="s">
        <v>5089</v>
      </c>
      <c r="C639" s="84" t="s">
        <v>5661</v>
      </c>
      <c r="D639" s="84" t="s">
        <v>5870</v>
      </c>
      <c r="E639" s="84" t="s">
        <v>5871</v>
      </c>
      <c r="F639" s="85">
        <v>59.4</v>
      </c>
      <c r="G639" s="85">
        <v>31.185000000000002</v>
      </c>
      <c r="H639" s="86">
        <v>0.47499999999999998</v>
      </c>
    </row>
    <row r="640" spans="1:8" x14ac:dyDescent="0.3">
      <c r="A640" s="84" t="s">
        <v>4585</v>
      </c>
      <c r="B640" s="84" t="s">
        <v>5089</v>
      </c>
      <c r="C640" s="84" t="s">
        <v>5661</v>
      </c>
      <c r="D640" s="84" t="s">
        <v>5872</v>
      </c>
      <c r="E640" s="84" t="s">
        <v>5873</v>
      </c>
      <c r="F640" s="85">
        <v>59.4</v>
      </c>
      <c r="G640" s="85">
        <v>31.185000000000002</v>
      </c>
      <c r="H640" s="86">
        <v>0.47499999999999998</v>
      </c>
    </row>
    <row r="641" spans="1:8" x14ac:dyDescent="0.3">
      <c r="A641" s="84" t="s">
        <v>4585</v>
      </c>
      <c r="B641" s="84" t="s">
        <v>5089</v>
      </c>
      <c r="C641" s="84" t="s">
        <v>5661</v>
      </c>
      <c r="D641" s="84" t="s">
        <v>5874</v>
      </c>
      <c r="E641" s="84" t="s">
        <v>5875</v>
      </c>
      <c r="F641" s="85">
        <v>59.4</v>
      </c>
      <c r="G641" s="85">
        <v>31.185000000000002</v>
      </c>
      <c r="H641" s="86">
        <v>0.47499999999999998</v>
      </c>
    </row>
    <row r="642" spans="1:8" x14ac:dyDescent="0.3">
      <c r="A642" s="84" t="s">
        <v>4585</v>
      </c>
      <c r="B642" s="84" t="s">
        <v>5089</v>
      </c>
      <c r="C642" s="84" t="s">
        <v>5661</v>
      </c>
      <c r="D642" s="84" t="s">
        <v>5876</v>
      </c>
      <c r="E642" s="84" t="s">
        <v>5877</v>
      </c>
      <c r="F642" s="85">
        <v>154</v>
      </c>
      <c r="G642" s="85">
        <v>80.850000000000009</v>
      </c>
      <c r="H642" s="86">
        <v>0.47499999999999998</v>
      </c>
    </row>
    <row r="643" spans="1:8" x14ac:dyDescent="0.3">
      <c r="A643" s="84" t="s">
        <v>4585</v>
      </c>
      <c r="B643" s="84" t="s">
        <v>5089</v>
      </c>
      <c r="C643" s="84" t="s">
        <v>5661</v>
      </c>
      <c r="D643" s="84" t="s">
        <v>5878</v>
      </c>
      <c r="E643" s="84" t="s">
        <v>5879</v>
      </c>
      <c r="F643" s="85">
        <v>140.86600000000001</v>
      </c>
      <c r="G643" s="85">
        <v>73.954650000000015</v>
      </c>
      <c r="H643" s="86">
        <v>0.47499999999999998</v>
      </c>
    </row>
    <row r="644" spans="1:8" x14ac:dyDescent="0.3">
      <c r="A644" s="84" t="s">
        <v>4585</v>
      </c>
      <c r="B644" s="84" t="s">
        <v>5089</v>
      </c>
      <c r="C644" s="84" t="s">
        <v>5661</v>
      </c>
      <c r="D644" s="84" t="s">
        <v>5880</v>
      </c>
      <c r="E644" s="84" t="s">
        <v>5881</v>
      </c>
      <c r="F644" s="85">
        <v>162.27200000000002</v>
      </c>
      <c r="G644" s="85">
        <v>85.19280000000002</v>
      </c>
      <c r="H644" s="86">
        <v>0.47499999999999998</v>
      </c>
    </row>
    <row r="645" spans="1:8" x14ac:dyDescent="0.3">
      <c r="A645" s="84" t="s">
        <v>4585</v>
      </c>
      <c r="B645" s="84" t="s">
        <v>5089</v>
      </c>
      <c r="C645" s="84" t="s">
        <v>5661</v>
      </c>
      <c r="D645" s="84" t="s">
        <v>5882</v>
      </c>
      <c r="E645" s="84" t="s">
        <v>5883</v>
      </c>
      <c r="F645" s="85">
        <v>156.09</v>
      </c>
      <c r="G645" s="85">
        <v>81.947250000000011</v>
      </c>
      <c r="H645" s="86">
        <v>0.47499999999999998</v>
      </c>
    </row>
    <row r="646" spans="1:8" x14ac:dyDescent="0.3">
      <c r="A646" s="84" t="s">
        <v>4585</v>
      </c>
      <c r="B646" s="84" t="s">
        <v>5089</v>
      </c>
      <c r="C646" s="84" t="s">
        <v>5661</v>
      </c>
      <c r="D646" s="84" t="s">
        <v>5884</v>
      </c>
      <c r="E646" s="84" t="s">
        <v>5885</v>
      </c>
      <c r="F646" s="85">
        <v>305.22800000000001</v>
      </c>
      <c r="G646" s="85">
        <v>160.24470000000002</v>
      </c>
      <c r="H646" s="86">
        <v>0.47499999999999998</v>
      </c>
    </row>
    <row r="647" spans="1:8" x14ac:dyDescent="0.3">
      <c r="A647" s="84" t="s">
        <v>4585</v>
      </c>
      <c r="B647" s="84" t="s">
        <v>5089</v>
      </c>
      <c r="C647" s="84" t="s">
        <v>5661</v>
      </c>
      <c r="D647" s="84" t="s">
        <v>5886</v>
      </c>
      <c r="E647" s="84" t="s">
        <v>5887</v>
      </c>
      <c r="F647" s="85">
        <v>141.32799999999997</v>
      </c>
      <c r="G647" s="85">
        <v>74.197199999999995</v>
      </c>
      <c r="H647" s="86">
        <v>0.47499999999999998</v>
      </c>
    </row>
    <row r="648" spans="1:8" x14ac:dyDescent="0.3">
      <c r="A648" s="84" t="s">
        <v>4585</v>
      </c>
      <c r="B648" s="84" t="s">
        <v>5089</v>
      </c>
      <c r="C648" s="84" t="s">
        <v>5661</v>
      </c>
      <c r="D648" s="84" t="s">
        <v>5888</v>
      </c>
      <c r="E648" s="84" t="s">
        <v>5889</v>
      </c>
      <c r="F648" s="85">
        <v>157.56400000000002</v>
      </c>
      <c r="G648" s="85">
        <v>82.721100000000021</v>
      </c>
      <c r="H648" s="86">
        <v>0.47499999999999998</v>
      </c>
    </row>
    <row r="649" spans="1:8" x14ac:dyDescent="0.3">
      <c r="A649" s="84" t="s">
        <v>4585</v>
      </c>
      <c r="B649" s="84" t="s">
        <v>5089</v>
      </c>
      <c r="C649" s="84" t="s">
        <v>5661</v>
      </c>
      <c r="D649" s="84" t="s">
        <v>5890</v>
      </c>
      <c r="E649" s="84" t="s">
        <v>5891</v>
      </c>
      <c r="F649" s="85">
        <v>82.411999999999992</v>
      </c>
      <c r="G649" s="85">
        <v>43.266300000000001</v>
      </c>
      <c r="H649" s="86">
        <v>0.47499999999999998</v>
      </c>
    </row>
    <row r="650" spans="1:8" x14ac:dyDescent="0.3">
      <c r="A650" s="84" t="s">
        <v>4585</v>
      </c>
      <c r="B650" s="84" t="s">
        <v>5089</v>
      </c>
      <c r="C650" s="84" t="s">
        <v>5661</v>
      </c>
      <c r="D650" s="84" t="s">
        <v>5892</v>
      </c>
      <c r="E650" s="84" t="s">
        <v>5893</v>
      </c>
      <c r="F650" s="85">
        <v>79.09</v>
      </c>
      <c r="G650" s="85">
        <v>41.522250000000007</v>
      </c>
      <c r="H650" s="86">
        <v>0.47499999999999998</v>
      </c>
    </row>
    <row r="651" spans="1:8" x14ac:dyDescent="0.3">
      <c r="A651" s="84" t="s">
        <v>4555</v>
      </c>
      <c r="B651" s="84" t="s">
        <v>5894</v>
      </c>
      <c r="C651" s="84" t="s">
        <v>5894</v>
      </c>
      <c r="D651" s="84" t="s">
        <v>5895</v>
      </c>
      <c r="E651" s="84" t="s">
        <v>5896</v>
      </c>
      <c r="F651" s="85">
        <v>11879.958200000001</v>
      </c>
      <c r="G651" s="85">
        <v>6236.9780550000005</v>
      </c>
      <c r="H651" s="86">
        <v>0.47499999999999998</v>
      </c>
    </row>
    <row r="652" spans="1:8" x14ac:dyDescent="0.3">
      <c r="A652" s="84" t="s">
        <v>4585</v>
      </c>
      <c r="B652" s="84" t="s">
        <v>5894</v>
      </c>
      <c r="C652" s="84" t="s">
        <v>5897</v>
      </c>
      <c r="D652" s="84" t="s">
        <v>5898</v>
      </c>
      <c r="E652" s="84" t="s">
        <v>5899</v>
      </c>
      <c r="F652" s="85">
        <v>218.77460097560976</v>
      </c>
      <c r="G652" s="85">
        <v>114.85666551219512</v>
      </c>
      <c r="H652" s="86">
        <v>0.47499999999999998</v>
      </c>
    </row>
    <row r="653" spans="1:8" x14ac:dyDescent="0.3">
      <c r="A653" s="84" t="s">
        <v>4585</v>
      </c>
      <c r="B653" s="84" t="s">
        <v>5894</v>
      </c>
      <c r="C653" s="84" t="s">
        <v>5897</v>
      </c>
      <c r="D653" s="84" t="s">
        <v>5900</v>
      </c>
      <c r="E653" s="84" t="s">
        <v>5901</v>
      </c>
      <c r="F653" s="85">
        <v>149.97999999999999</v>
      </c>
      <c r="G653" s="85">
        <v>78.739499999999992</v>
      </c>
      <c r="H653" s="86">
        <v>0.47499999999999998</v>
      </c>
    </row>
    <row r="654" spans="1:8" x14ac:dyDescent="0.3">
      <c r="A654" s="84" t="s">
        <v>4585</v>
      </c>
      <c r="B654" s="84" t="s">
        <v>5894</v>
      </c>
      <c r="C654" s="84" t="s">
        <v>5897</v>
      </c>
      <c r="D654" s="84" t="s">
        <v>5902</v>
      </c>
      <c r="E654" s="84" t="s">
        <v>5903</v>
      </c>
      <c r="F654" s="85">
        <v>191.42435707317077</v>
      </c>
      <c r="G654" s="85">
        <v>100.49778746341465</v>
      </c>
      <c r="H654" s="86">
        <v>0.47499999999999998</v>
      </c>
    </row>
    <row r="655" spans="1:8" x14ac:dyDescent="0.3">
      <c r="A655" s="84" t="s">
        <v>4585</v>
      </c>
      <c r="B655" s="84" t="s">
        <v>5894</v>
      </c>
      <c r="C655" s="84" t="s">
        <v>5897</v>
      </c>
      <c r="D655" s="84" t="s">
        <v>5904</v>
      </c>
      <c r="E655" s="84" t="s">
        <v>5905</v>
      </c>
      <c r="F655" s="85">
        <v>350.97519999999997</v>
      </c>
      <c r="G655" s="85">
        <v>184.26197999999999</v>
      </c>
      <c r="H655" s="86">
        <v>0.47499999999999998</v>
      </c>
    </row>
    <row r="656" spans="1:8" x14ac:dyDescent="0.3">
      <c r="A656" s="84" t="s">
        <v>4585</v>
      </c>
      <c r="B656" s="84" t="s">
        <v>5894</v>
      </c>
      <c r="C656" s="84" t="s">
        <v>5897</v>
      </c>
      <c r="D656" s="84" t="s">
        <v>5906</v>
      </c>
      <c r="E656" s="84" t="s">
        <v>5907</v>
      </c>
      <c r="F656" s="85">
        <v>117.98</v>
      </c>
      <c r="G656" s="85">
        <v>61.939500000000002</v>
      </c>
      <c r="H656" s="86">
        <v>0.47499999999999998</v>
      </c>
    </row>
    <row r="657" spans="1:8" x14ac:dyDescent="0.3">
      <c r="A657" s="84" t="s">
        <v>4585</v>
      </c>
      <c r="B657" s="84" t="s">
        <v>5894</v>
      </c>
      <c r="C657" s="84" t="s">
        <v>5897</v>
      </c>
      <c r="D657" s="84" t="s">
        <v>5908</v>
      </c>
      <c r="E657" s="84" t="s">
        <v>5909</v>
      </c>
      <c r="F657" s="85">
        <v>109.37362536585367</v>
      </c>
      <c r="G657" s="85">
        <v>57.421153317073177</v>
      </c>
      <c r="H657" s="86">
        <v>0.47499999999999998</v>
      </c>
    </row>
    <row r="658" spans="1:8" x14ac:dyDescent="0.3">
      <c r="A658" s="84" t="s">
        <v>4585</v>
      </c>
      <c r="B658" s="84" t="s">
        <v>5894</v>
      </c>
      <c r="C658" s="84" t="s">
        <v>5897</v>
      </c>
      <c r="D658" s="84" t="s">
        <v>5910</v>
      </c>
      <c r="E658" s="84" t="s">
        <v>5911</v>
      </c>
      <c r="F658" s="85">
        <v>957.23118634146351</v>
      </c>
      <c r="G658" s="85">
        <v>502.54637282926836</v>
      </c>
      <c r="H658" s="86">
        <v>0.47499999999999998</v>
      </c>
    </row>
    <row r="659" spans="1:8" x14ac:dyDescent="0.3">
      <c r="A659" s="84" t="s">
        <v>4585</v>
      </c>
      <c r="B659" s="84" t="s">
        <v>5894</v>
      </c>
      <c r="C659" s="84" t="s">
        <v>5897</v>
      </c>
      <c r="D659" s="84" t="s">
        <v>5912</v>
      </c>
      <c r="E659" s="84" t="s">
        <v>5913</v>
      </c>
      <c r="F659" s="85">
        <v>185.16115121951225</v>
      </c>
      <c r="G659" s="85">
        <v>97.209604390243939</v>
      </c>
      <c r="H659" s="86">
        <v>0.47499999999999998</v>
      </c>
    </row>
    <row r="660" spans="1:8" x14ac:dyDescent="0.3">
      <c r="A660" s="84" t="s">
        <v>4585</v>
      </c>
      <c r="B660" s="84" t="s">
        <v>5894</v>
      </c>
      <c r="C660" s="84" t="s">
        <v>5897</v>
      </c>
      <c r="D660" s="84" t="s">
        <v>5914</v>
      </c>
      <c r="E660" s="84" t="s">
        <v>5915</v>
      </c>
      <c r="F660" s="85">
        <v>84.758405853658559</v>
      </c>
      <c r="G660" s="85">
        <v>44.498163073170744</v>
      </c>
      <c r="H660" s="86">
        <v>0.47499999999999998</v>
      </c>
    </row>
    <row r="661" spans="1:8" x14ac:dyDescent="0.3">
      <c r="A661" s="84" t="s">
        <v>4585</v>
      </c>
      <c r="B661" s="84" t="s">
        <v>5894</v>
      </c>
      <c r="C661" s="84" t="s">
        <v>5897</v>
      </c>
      <c r="D661" s="84" t="s">
        <v>5916</v>
      </c>
      <c r="E661" s="84" t="s">
        <v>5917</v>
      </c>
      <c r="F661" s="85">
        <v>626.70400000000006</v>
      </c>
      <c r="G661" s="85">
        <v>329.01960000000003</v>
      </c>
      <c r="H661" s="86">
        <v>0.47499999999999998</v>
      </c>
    </row>
    <row r="662" spans="1:8" x14ac:dyDescent="0.3">
      <c r="A662" s="84" t="s">
        <v>4585</v>
      </c>
      <c r="B662" s="84" t="s">
        <v>5894</v>
      </c>
      <c r="C662" s="84" t="s">
        <v>5897</v>
      </c>
      <c r="D662" s="84" t="s">
        <v>5918</v>
      </c>
      <c r="E662" s="84" t="s">
        <v>5919</v>
      </c>
      <c r="F662" s="85">
        <v>50.570600975609757</v>
      </c>
      <c r="G662" s="85">
        <v>26.549565512195123</v>
      </c>
      <c r="H662" s="86">
        <v>0.47499999999999998</v>
      </c>
    </row>
    <row r="663" spans="1:8" x14ac:dyDescent="0.3">
      <c r="A663" s="84" t="s">
        <v>4585</v>
      </c>
      <c r="B663" s="84" t="s">
        <v>5894</v>
      </c>
      <c r="C663" s="84" t="s">
        <v>5897</v>
      </c>
      <c r="D663" s="84" t="s">
        <v>5920</v>
      </c>
      <c r="E663" s="84" t="s">
        <v>5921</v>
      </c>
      <c r="F663" s="85">
        <v>49.203088780487803</v>
      </c>
      <c r="G663" s="85">
        <v>25.831621609756098</v>
      </c>
      <c r="H663" s="86">
        <v>0.47499999999999998</v>
      </c>
    </row>
    <row r="664" spans="1:8" x14ac:dyDescent="0.3">
      <c r="A664" s="84" t="s">
        <v>4585</v>
      </c>
      <c r="B664" s="84" t="s">
        <v>5894</v>
      </c>
      <c r="C664" s="84" t="s">
        <v>5897</v>
      </c>
      <c r="D664" s="84" t="s">
        <v>5922</v>
      </c>
      <c r="E664" s="84" t="s">
        <v>5923</v>
      </c>
      <c r="F664" s="85">
        <v>339.98</v>
      </c>
      <c r="G664" s="85">
        <v>178.48950000000002</v>
      </c>
      <c r="H664" s="86">
        <v>0.47499999999999998</v>
      </c>
    </row>
    <row r="665" spans="1:8" x14ac:dyDescent="0.3">
      <c r="A665" s="84" t="s">
        <v>4585</v>
      </c>
      <c r="B665" s="84" t="s">
        <v>5894</v>
      </c>
      <c r="C665" s="84" t="s">
        <v>5897</v>
      </c>
      <c r="D665" s="84" t="s">
        <v>5924</v>
      </c>
      <c r="E665" s="84" t="s">
        <v>5925</v>
      </c>
      <c r="F665" s="85">
        <v>185.95430829268298</v>
      </c>
      <c r="G665" s="85">
        <v>97.626011853658568</v>
      </c>
      <c r="H665" s="86">
        <v>0.47499999999999998</v>
      </c>
    </row>
    <row r="666" spans="1:8" x14ac:dyDescent="0.3">
      <c r="A666" s="84" t="s">
        <v>4585</v>
      </c>
      <c r="B666" s="84" t="s">
        <v>5894</v>
      </c>
      <c r="C666" s="84" t="s">
        <v>5897</v>
      </c>
      <c r="D666" s="84" t="s">
        <v>5926</v>
      </c>
      <c r="E666" s="84" t="s">
        <v>5927</v>
      </c>
      <c r="F666" s="85">
        <v>36.922829268292688</v>
      </c>
      <c r="G666" s="85">
        <v>19.384485365853664</v>
      </c>
      <c r="H666" s="86">
        <v>0.47499999999999998</v>
      </c>
    </row>
    <row r="667" spans="1:8" x14ac:dyDescent="0.3">
      <c r="A667" s="84" t="s">
        <v>4585</v>
      </c>
      <c r="B667" s="84" t="s">
        <v>5894</v>
      </c>
      <c r="C667" s="84" t="s">
        <v>5928</v>
      </c>
      <c r="D667" s="84" t="s">
        <v>5929</v>
      </c>
      <c r="E667" s="84" t="s">
        <v>5930</v>
      </c>
      <c r="F667" s="85">
        <v>109.37362536585367</v>
      </c>
      <c r="G667" s="85">
        <v>57.421153317073177</v>
      </c>
      <c r="H667" s="86">
        <v>0.47499999999999998</v>
      </c>
    </row>
    <row r="668" spans="1:8" x14ac:dyDescent="0.3">
      <c r="A668" s="84" t="s">
        <v>4585</v>
      </c>
      <c r="B668" s="84" t="s">
        <v>5894</v>
      </c>
      <c r="C668" s="84" t="s">
        <v>5928</v>
      </c>
      <c r="D668" s="84" t="s">
        <v>5931</v>
      </c>
      <c r="E668" s="84" t="s">
        <v>5932</v>
      </c>
      <c r="F668" s="85">
        <v>551.08006439024405</v>
      </c>
      <c r="G668" s="85">
        <v>289.31703380487812</v>
      </c>
      <c r="H668" s="86">
        <v>0.47499999999999998</v>
      </c>
    </row>
    <row r="669" spans="1:8" x14ac:dyDescent="0.3">
      <c r="A669" s="84" t="s">
        <v>4585</v>
      </c>
      <c r="B669" s="84" t="s">
        <v>5894</v>
      </c>
      <c r="C669" s="84" t="s">
        <v>5928</v>
      </c>
      <c r="D669" s="84" t="s">
        <v>5933</v>
      </c>
      <c r="E669" s="84" t="s">
        <v>5934</v>
      </c>
      <c r="F669" s="85">
        <v>318</v>
      </c>
      <c r="G669" s="85">
        <v>166.95000000000002</v>
      </c>
      <c r="H669" s="86">
        <v>0.47499999999999998</v>
      </c>
    </row>
    <row r="670" spans="1:8" x14ac:dyDescent="0.3">
      <c r="A670" s="84" t="s">
        <v>4585</v>
      </c>
      <c r="B670" s="84" t="s">
        <v>5894</v>
      </c>
      <c r="C670" s="84" t="s">
        <v>5928</v>
      </c>
      <c r="D670" s="84" t="s">
        <v>5935</v>
      </c>
      <c r="E670" s="84" t="s">
        <v>5936</v>
      </c>
      <c r="F670" s="85">
        <v>626.32058536585373</v>
      </c>
      <c r="G670" s="85">
        <v>328.81830731707322</v>
      </c>
      <c r="H670" s="86">
        <v>0.47499999999999998</v>
      </c>
    </row>
    <row r="671" spans="1:8" x14ac:dyDescent="0.3">
      <c r="A671" s="84" t="s">
        <v>4585</v>
      </c>
      <c r="B671" s="84" t="s">
        <v>5894</v>
      </c>
      <c r="C671" s="84" t="s">
        <v>5928</v>
      </c>
      <c r="D671" s="84" t="s">
        <v>5937</v>
      </c>
      <c r="E671" s="84" t="s">
        <v>5938</v>
      </c>
      <c r="F671" s="85">
        <v>355.52582048780494</v>
      </c>
      <c r="G671" s="85">
        <v>186.65105575609761</v>
      </c>
      <c r="H671" s="86">
        <v>0.47499999999999998</v>
      </c>
    </row>
    <row r="672" spans="1:8" x14ac:dyDescent="0.3">
      <c r="A672" s="84" t="s">
        <v>4555</v>
      </c>
      <c r="B672" s="84" t="s">
        <v>5939</v>
      </c>
      <c r="C672" s="84" t="s">
        <v>5940</v>
      </c>
      <c r="D672" s="84" t="s">
        <v>5941</v>
      </c>
      <c r="E672" s="84" t="s">
        <v>5942</v>
      </c>
      <c r="F672" s="85">
        <v>2560</v>
      </c>
      <c r="G672" s="85">
        <v>1344</v>
      </c>
      <c r="H672" s="86">
        <v>0.47499999999999998</v>
      </c>
    </row>
    <row r="673" spans="1:8" x14ac:dyDescent="0.3">
      <c r="A673" s="84" t="s">
        <v>4555</v>
      </c>
      <c r="B673" s="84" t="s">
        <v>5939</v>
      </c>
      <c r="C673" s="84" t="s">
        <v>5940</v>
      </c>
      <c r="D673" s="84" t="s">
        <v>5943</v>
      </c>
      <c r="E673" s="84" t="s">
        <v>5944</v>
      </c>
      <c r="F673" s="85">
        <v>807.98</v>
      </c>
      <c r="G673" s="85">
        <v>424.18950000000001</v>
      </c>
      <c r="H673" s="86">
        <v>0.47499999999999998</v>
      </c>
    </row>
    <row r="674" spans="1:8" x14ac:dyDescent="0.3">
      <c r="A674" s="84" t="s">
        <v>4555</v>
      </c>
      <c r="B674" s="84" t="s">
        <v>5939</v>
      </c>
      <c r="C674" s="84" t="s">
        <v>5940</v>
      </c>
      <c r="D674" s="84" t="s">
        <v>5945</v>
      </c>
      <c r="E674" s="84" t="s">
        <v>5946</v>
      </c>
      <c r="F674" s="85">
        <v>3200</v>
      </c>
      <c r="G674" s="85">
        <v>1680</v>
      </c>
      <c r="H674" s="86">
        <v>0.47499999999999998</v>
      </c>
    </row>
    <row r="675" spans="1:8" x14ac:dyDescent="0.3">
      <c r="A675" s="84" t="s">
        <v>4555</v>
      </c>
      <c r="B675" s="84" t="s">
        <v>5939</v>
      </c>
      <c r="C675" s="84" t="s">
        <v>5940</v>
      </c>
      <c r="D675" s="84" t="s">
        <v>5947</v>
      </c>
      <c r="E675" s="84" t="s">
        <v>5948</v>
      </c>
      <c r="F675" s="85">
        <v>919.98</v>
      </c>
      <c r="G675" s="85">
        <v>482.98950000000002</v>
      </c>
      <c r="H675" s="86">
        <v>0.47499999999999998</v>
      </c>
    </row>
    <row r="676" spans="1:8" x14ac:dyDescent="0.3">
      <c r="A676" s="84" t="s">
        <v>4555</v>
      </c>
      <c r="B676" s="84" t="s">
        <v>5939</v>
      </c>
      <c r="C676" s="84" t="s">
        <v>5949</v>
      </c>
      <c r="D676" s="84" t="s">
        <v>5950</v>
      </c>
      <c r="E676" s="84" t="s">
        <v>5951</v>
      </c>
      <c r="F676" s="85">
        <v>1432</v>
      </c>
      <c r="G676" s="85">
        <v>751.80000000000007</v>
      </c>
      <c r="H676" s="86">
        <v>0.47499999999999998</v>
      </c>
    </row>
    <row r="677" spans="1:8" x14ac:dyDescent="0.3">
      <c r="A677" s="84" t="s">
        <v>4555</v>
      </c>
      <c r="B677" s="84" t="s">
        <v>5939</v>
      </c>
      <c r="C677" s="84" t="s">
        <v>5949</v>
      </c>
      <c r="D677" s="84" t="s">
        <v>5952</v>
      </c>
      <c r="E677" s="84" t="s">
        <v>5953</v>
      </c>
      <c r="F677" s="85">
        <v>4396</v>
      </c>
      <c r="G677" s="85">
        <v>2307.9</v>
      </c>
      <c r="H677" s="86">
        <v>0.47499999999999998</v>
      </c>
    </row>
    <row r="678" spans="1:8" x14ac:dyDescent="0.3">
      <c r="A678" s="84" t="s">
        <v>4555</v>
      </c>
      <c r="B678" s="84" t="s">
        <v>5939</v>
      </c>
      <c r="C678" s="84" t="s">
        <v>5949</v>
      </c>
      <c r="D678" s="84" t="s">
        <v>5954</v>
      </c>
      <c r="E678" s="84" t="s">
        <v>5955</v>
      </c>
      <c r="F678" s="85">
        <v>3196</v>
      </c>
      <c r="G678" s="85">
        <v>1677.9</v>
      </c>
      <c r="H678" s="86">
        <v>0.47499999999999998</v>
      </c>
    </row>
    <row r="679" spans="1:8" x14ac:dyDescent="0.3">
      <c r="A679" s="84" t="s">
        <v>4555</v>
      </c>
      <c r="B679" s="84" t="s">
        <v>5939</v>
      </c>
      <c r="C679" s="84" t="s">
        <v>5949</v>
      </c>
      <c r="D679" s="84" t="s">
        <v>5956</v>
      </c>
      <c r="E679" s="84" t="s">
        <v>5957</v>
      </c>
      <c r="F679" s="85">
        <v>3343.68</v>
      </c>
      <c r="G679" s="85">
        <v>1755.432</v>
      </c>
      <c r="H679" s="86">
        <v>0.47499999999999998</v>
      </c>
    </row>
    <row r="680" spans="1:8" x14ac:dyDescent="0.3">
      <c r="A680" s="84" t="s">
        <v>4555</v>
      </c>
      <c r="B680" s="84" t="s">
        <v>5939</v>
      </c>
      <c r="C680" s="84" t="s">
        <v>5949</v>
      </c>
      <c r="D680" s="84" t="s">
        <v>5958</v>
      </c>
      <c r="E680" s="84" t="s">
        <v>5959</v>
      </c>
      <c r="F680" s="85">
        <v>1398</v>
      </c>
      <c r="G680" s="85">
        <v>733.95</v>
      </c>
      <c r="H680" s="86">
        <v>0.47499999999999998</v>
      </c>
    </row>
    <row r="681" spans="1:8" x14ac:dyDescent="0.3">
      <c r="A681" s="84" t="s">
        <v>4555</v>
      </c>
      <c r="B681" s="84" t="s">
        <v>5939</v>
      </c>
      <c r="C681" s="84" t="s">
        <v>5949</v>
      </c>
      <c r="D681" s="84" t="s">
        <v>5960</v>
      </c>
      <c r="E681" s="84" t="s">
        <v>5961</v>
      </c>
      <c r="F681" s="85">
        <v>5996</v>
      </c>
      <c r="G681" s="85">
        <v>3147.9</v>
      </c>
      <c r="H681" s="86">
        <v>0.47499999999999998</v>
      </c>
    </row>
    <row r="682" spans="1:8" x14ac:dyDescent="0.3">
      <c r="A682" s="84" t="s">
        <v>4585</v>
      </c>
      <c r="B682" s="84" t="s">
        <v>5939</v>
      </c>
      <c r="C682" s="84" t="s">
        <v>5962</v>
      </c>
      <c r="D682" s="84" t="s">
        <v>5963</v>
      </c>
      <c r="E682" s="84" t="s">
        <v>5964</v>
      </c>
      <c r="F682" s="85">
        <v>360</v>
      </c>
      <c r="G682" s="85">
        <v>189</v>
      </c>
      <c r="H682" s="86">
        <v>0.47499999999999998</v>
      </c>
    </row>
    <row r="683" spans="1:8" x14ac:dyDescent="0.3">
      <c r="A683" s="84" t="s">
        <v>4585</v>
      </c>
      <c r="B683" s="84" t="s">
        <v>5939</v>
      </c>
      <c r="C683" s="84" t="s">
        <v>5962</v>
      </c>
      <c r="D683" s="84" t="s">
        <v>5965</v>
      </c>
      <c r="E683" s="84" t="s">
        <v>5966</v>
      </c>
      <c r="F683" s="85">
        <v>70</v>
      </c>
      <c r="G683" s="85">
        <v>36.75</v>
      </c>
      <c r="H683" s="86">
        <v>0.47499999999999998</v>
      </c>
    </row>
    <row r="684" spans="1:8" x14ac:dyDescent="0.3">
      <c r="A684" s="84" t="s">
        <v>4585</v>
      </c>
      <c r="B684" s="84" t="s">
        <v>5939</v>
      </c>
      <c r="C684" s="84" t="s">
        <v>5962</v>
      </c>
      <c r="D684" s="84" t="s">
        <v>5967</v>
      </c>
      <c r="E684" s="84" t="s">
        <v>5968</v>
      </c>
      <c r="F684" s="85">
        <v>184.21723040000001</v>
      </c>
      <c r="G684" s="85">
        <v>96.714045960000007</v>
      </c>
      <c r="H684" s="86">
        <v>0.47499999999999998</v>
      </c>
    </row>
    <row r="685" spans="1:8" x14ac:dyDescent="0.3">
      <c r="A685" s="84" t="s">
        <v>4585</v>
      </c>
      <c r="B685" s="84" t="s">
        <v>5939</v>
      </c>
      <c r="C685" s="84" t="s">
        <v>5962</v>
      </c>
      <c r="D685" s="84" t="s">
        <v>5969</v>
      </c>
      <c r="E685" s="84" t="s">
        <v>5970</v>
      </c>
      <c r="F685" s="85">
        <v>504.42231200000003</v>
      </c>
      <c r="G685" s="85">
        <v>264.82171380000005</v>
      </c>
      <c r="H685" s="86">
        <v>0.47499999999999998</v>
      </c>
    </row>
  </sheetData>
  <sheetProtection password="E855" sheet="1" objects="1" scenarios="1"/>
  <autoFilter ref="A1:H1" xr:uid="{00000000-0009-0000-0000-000004000000}">
    <sortState ref="A2:H685">
      <sortCondition ref="B1"/>
    </sortState>
  </autoFilter>
  <pageMargins left="0.7" right="0.7" top="0.75" bottom="0.75" header="0.3" footer="0.3"/>
  <pageSetup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D1225"/>
  <sheetViews>
    <sheetView workbookViewId="0">
      <selection activeCell="F11" sqref="F11"/>
    </sheetView>
  </sheetViews>
  <sheetFormatPr defaultColWidth="9.109375" defaultRowHeight="14.4" x14ac:dyDescent="0.3"/>
  <cols>
    <col min="1" max="1" width="13.44140625" style="27" customWidth="1"/>
    <col min="2" max="2" width="43.88671875" style="28" customWidth="1"/>
    <col min="3" max="3" width="15" style="49" customWidth="1"/>
    <col min="4" max="4" width="14.44140625" style="30" customWidth="1"/>
    <col min="5" max="16384" width="9.109375" style="29"/>
  </cols>
  <sheetData>
    <row r="1" spans="1:4" ht="44.25" customHeight="1" x14ac:dyDescent="0.3">
      <c r="C1" s="177" t="s">
        <v>2387</v>
      </c>
      <c r="D1" s="177"/>
    </row>
    <row r="2" spans="1:4" s="30" customFormat="1" ht="21" customHeight="1" x14ac:dyDescent="0.3">
      <c r="A2" s="120" t="s">
        <v>2388</v>
      </c>
      <c r="B2" s="120" t="s">
        <v>1499</v>
      </c>
      <c r="C2" s="121" t="s">
        <v>238</v>
      </c>
      <c r="D2" s="120" t="s">
        <v>5978</v>
      </c>
    </row>
    <row r="3" spans="1:4" x14ac:dyDescent="0.3">
      <c r="A3" s="31">
        <v>202</v>
      </c>
      <c r="B3" s="32" t="s">
        <v>2389</v>
      </c>
      <c r="C3" s="33">
        <v>640</v>
      </c>
      <c r="D3" s="34">
        <v>356.928</v>
      </c>
    </row>
    <row r="4" spans="1:4" x14ac:dyDescent="0.3">
      <c r="A4" s="31">
        <v>203</v>
      </c>
      <c r="B4" s="32" t="s">
        <v>2390</v>
      </c>
      <c r="C4" s="33">
        <v>1495</v>
      </c>
      <c r="D4" s="34">
        <v>833.76150000000007</v>
      </c>
    </row>
    <row r="5" spans="1:4" s="30" customFormat="1" x14ac:dyDescent="0.3">
      <c r="A5" s="31" t="s">
        <v>2391</v>
      </c>
      <c r="B5" s="32" t="s">
        <v>2392</v>
      </c>
      <c r="C5" s="33">
        <v>1550</v>
      </c>
      <c r="D5" s="34">
        <v>864.43500000000017</v>
      </c>
    </row>
    <row r="6" spans="1:4" x14ac:dyDescent="0.3">
      <c r="A6" s="31">
        <v>204</v>
      </c>
      <c r="B6" s="32" t="s">
        <v>2393</v>
      </c>
      <c r="C6" s="33">
        <v>745</v>
      </c>
      <c r="D6" s="34">
        <v>415.48650000000004</v>
      </c>
    </row>
    <row r="7" spans="1:4" s="30" customFormat="1" x14ac:dyDescent="0.3">
      <c r="A7" s="31">
        <v>207</v>
      </c>
      <c r="B7" s="32" t="s">
        <v>2394</v>
      </c>
      <c r="C7" s="33">
        <v>1395</v>
      </c>
      <c r="D7" s="34">
        <v>777.99150000000009</v>
      </c>
    </row>
    <row r="8" spans="1:4" s="30" customFormat="1" x14ac:dyDescent="0.3">
      <c r="A8" s="31" t="s">
        <v>2395</v>
      </c>
      <c r="B8" s="32" t="s">
        <v>2396</v>
      </c>
      <c r="C8" s="33">
        <v>1550</v>
      </c>
      <c r="D8" s="34">
        <v>864.43500000000017</v>
      </c>
    </row>
    <row r="9" spans="1:4" s="30" customFormat="1" x14ac:dyDescent="0.3">
      <c r="A9" s="31">
        <v>209</v>
      </c>
      <c r="B9" s="32" t="s">
        <v>2397</v>
      </c>
      <c r="C9" s="33">
        <v>1000</v>
      </c>
      <c r="D9" s="34">
        <v>557.70000000000005</v>
      </c>
    </row>
    <row r="10" spans="1:4" s="30" customFormat="1" x14ac:dyDescent="0.3">
      <c r="A10" s="31" t="s">
        <v>2398</v>
      </c>
      <c r="B10" s="32" t="s">
        <v>2399</v>
      </c>
      <c r="C10" s="33">
        <v>1200</v>
      </c>
      <c r="D10" s="34">
        <v>669.24</v>
      </c>
    </row>
    <row r="11" spans="1:4" s="30" customFormat="1" x14ac:dyDescent="0.3">
      <c r="A11" s="31" t="s">
        <v>2400</v>
      </c>
      <c r="B11" s="32" t="s">
        <v>2401</v>
      </c>
      <c r="C11" s="33">
        <v>1325</v>
      </c>
      <c r="D11" s="34">
        <v>738.9525000000001</v>
      </c>
    </row>
    <row r="12" spans="1:4" s="30" customFormat="1" x14ac:dyDescent="0.3">
      <c r="A12" s="31" t="s">
        <v>2402</v>
      </c>
      <c r="B12" s="32" t="s">
        <v>2403</v>
      </c>
      <c r="C12" s="33">
        <v>1450</v>
      </c>
      <c r="D12" s="34">
        <v>808.66500000000008</v>
      </c>
    </row>
    <row r="13" spans="1:4" s="30" customFormat="1" x14ac:dyDescent="0.3">
      <c r="A13" s="31">
        <v>210</v>
      </c>
      <c r="B13" s="32" t="s">
        <v>2404</v>
      </c>
      <c r="C13" s="33">
        <v>610</v>
      </c>
      <c r="D13" s="34">
        <v>340.197</v>
      </c>
    </row>
    <row r="14" spans="1:4" s="30" customFormat="1" x14ac:dyDescent="0.3">
      <c r="A14" s="31">
        <v>212</v>
      </c>
      <c r="B14" s="32" t="s">
        <v>2405</v>
      </c>
      <c r="C14" s="33">
        <v>695</v>
      </c>
      <c r="D14" s="34">
        <v>387.60150000000004</v>
      </c>
    </row>
    <row r="15" spans="1:4" s="30" customFormat="1" x14ac:dyDescent="0.3">
      <c r="A15" s="31">
        <v>213</v>
      </c>
      <c r="B15" s="32" t="s">
        <v>2406</v>
      </c>
      <c r="C15" s="33">
        <v>575</v>
      </c>
      <c r="D15" s="34">
        <v>320.67750000000001</v>
      </c>
    </row>
    <row r="16" spans="1:4" s="30" customFormat="1" x14ac:dyDescent="0.3">
      <c r="A16" s="31">
        <v>222</v>
      </c>
      <c r="B16" s="32" t="s">
        <v>2407</v>
      </c>
      <c r="C16" s="33">
        <v>670</v>
      </c>
      <c r="D16" s="34">
        <v>373.65900000000005</v>
      </c>
    </row>
    <row r="17" spans="1:4" s="30" customFormat="1" x14ac:dyDescent="0.3">
      <c r="A17" s="31">
        <v>226</v>
      </c>
      <c r="B17" s="32" t="s">
        <v>2408</v>
      </c>
      <c r="C17" s="33">
        <v>595</v>
      </c>
      <c r="D17" s="34">
        <v>331.83150000000001</v>
      </c>
    </row>
    <row r="18" spans="1:4" s="30" customFormat="1" x14ac:dyDescent="0.3">
      <c r="A18" s="31">
        <v>228</v>
      </c>
      <c r="B18" s="32" t="s">
        <v>2409</v>
      </c>
      <c r="C18" s="33">
        <v>670</v>
      </c>
      <c r="D18" s="34">
        <v>373.65900000000005</v>
      </c>
    </row>
    <row r="19" spans="1:4" s="30" customFormat="1" x14ac:dyDescent="0.3">
      <c r="A19" s="31">
        <v>230</v>
      </c>
      <c r="B19" s="32" t="s">
        <v>2410</v>
      </c>
      <c r="C19" s="33">
        <v>560</v>
      </c>
      <c r="D19" s="34">
        <v>312.31200000000001</v>
      </c>
    </row>
    <row r="20" spans="1:4" s="30" customFormat="1" x14ac:dyDescent="0.3">
      <c r="A20" s="31">
        <v>260</v>
      </c>
      <c r="B20" s="32" t="s">
        <v>2411</v>
      </c>
      <c r="C20" s="33">
        <v>550</v>
      </c>
      <c r="D20" s="34">
        <v>306.73500000000001</v>
      </c>
    </row>
    <row r="21" spans="1:4" s="30" customFormat="1" x14ac:dyDescent="0.3">
      <c r="A21" s="31">
        <v>266</v>
      </c>
      <c r="B21" s="32" t="s">
        <v>2412</v>
      </c>
      <c r="C21" s="33">
        <v>670</v>
      </c>
      <c r="D21" s="34">
        <v>373.65900000000005</v>
      </c>
    </row>
    <row r="22" spans="1:4" s="30" customFormat="1" x14ac:dyDescent="0.3">
      <c r="A22" s="35">
        <v>300</v>
      </c>
      <c r="B22" s="32" t="s">
        <v>2413</v>
      </c>
      <c r="C22" s="33">
        <v>670</v>
      </c>
      <c r="D22" s="34">
        <v>373.65900000000005</v>
      </c>
    </row>
    <row r="23" spans="1:4" s="30" customFormat="1" x14ac:dyDescent="0.3">
      <c r="A23" s="35">
        <v>302</v>
      </c>
      <c r="B23" s="32" t="s">
        <v>2414</v>
      </c>
      <c r="C23" s="33">
        <v>700</v>
      </c>
      <c r="D23" s="34">
        <v>390.39000000000004</v>
      </c>
    </row>
    <row r="24" spans="1:4" s="30" customFormat="1" x14ac:dyDescent="0.3">
      <c r="A24" s="35">
        <v>304</v>
      </c>
      <c r="B24" s="32" t="s">
        <v>2415</v>
      </c>
      <c r="C24" s="33">
        <v>735</v>
      </c>
      <c r="D24" s="34">
        <v>409.90950000000004</v>
      </c>
    </row>
    <row r="25" spans="1:4" s="30" customFormat="1" x14ac:dyDescent="0.3">
      <c r="A25" s="35">
        <v>319</v>
      </c>
      <c r="B25" s="32" t="s">
        <v>2416</v>
      </c>
      <c r="C25" s="33">
        <v>735</v>
      </c>
      <c r="D25" s="34">
        <v>409.90950000000004</v>
      </c>
    </row>
    <row r="26" spans="1:4" s="30" customFormat="1" x14ac:dyDescent="0.3">
      <c r="A26" s="35">
        <v>320</v>
      </c>
      <c r="B26" s="32" t="s">
        <v>2417</v>
      </c>
      <c r="C26" s="33">
        <v>800</v>
      </c>
      <c r="D26" s="34">
        <v>446.16000000000008</v>
      </c>
    </row>
    <row r="27" spans="1:4" s="30" customFormat="1" x14ac:dyDescent="0.3">
      <c r="A27" s="35">
        <v>332</v>
      </c>
      <c r="B27" s="32" t="s">
        <v>2418</v>
      </c>
      <c r="C27" s="33">
        <v>965</v>
      </c>
      <c r="D27" s="34">
        <v>538.18050000000005</v>
      </c>
    </row>
    <row r="28" spans="1:4" s="30" customFormat="1" x14ac:dyDescent="0.3">
      <c r="A28" s="35">
        <v>334</v>
      </c>
      <c r="B28" s="32" t="s">
        <v>2419</v>
      </c>
      <c r="C28" s="33">
        <v>1025</v>
      </c>
      <c r="D28" s="34">
        <v>571.64250000000004</v>
      </c>
    </row>
    <row r="29" spans="1:4" s="30" customFormat="1" x14ac:dyDescent="0.3">
      <c r="A29" s="35">
        <v>336</v>
      </c>
      <c r="B29" s="32" t="s">
        <v>2420</v>
      </c>
      <c r="C29" s="33">
        <v>1000</v>
      </c>
      <c r="D29" s="34">
        <v>557.70000000000005</v>
      </c>
    </row>
    <row r="30" spans="1:4" s="30" customFormat="1" x14ac:dyDescent="0.3">
      <c r="A30" s="35">
        <v>338</v>
      </c>
      <c r="B30" s="32" t="s">
        <v>2421</v>
      </c>
      <c r="C30" s="33">
        <v>1150</v>
      </c>
      <c r="D30" s="34">
        <v>641.35500000000002</v>
      </c>
    </row>
    <row r="31" spans="1:4" s="30" customFormat="1" x14ac:dyDescent="0.3">
      <c r="A31" s="31">
        <v>410</v>
      </c>
      <c r="B31" s="32" t="s">
        <v>2422</v>
      </c>
      <c r="C31" s="33">
        <v>880</v>
      </c>
      <c r="D31" s="34">
        <v>490.77600000000007</v>
      </c>
    </row>
    <row r="32" spans="1:4" s="30" customFormat="1" x14ac:dyDescent="0.3">
      <c r="A32" s="31">
        <v>412</v>
      </c>
      <c r="B32" s="32" t="s">
        <v>2423</v>
      </c>
      <c r="C32" s="33">
        <v>1000</v>
      </c>
      <c r="D32" s="34">
        <v>557.70000000000005</v>
      </c>
    </row>
    <row r="33" spans="1:4" x14ac:dyDescent="0.3">
      <c r="A33" s="31">
        <v>413</v>
      </c>
      <c r="B33" s="32" t="s">
        <v>2424</v>
      </c>
      <c r="C33" s="33">
        <v>870</v>
      </c>
      <c r="D33" s="34">
        <v>485.19900000000007</v>
      </c>
    </row>
    <row r="34" spans="1:4" s="30" customFormat="1" x14ac:dyDescent="0.3">
      <c r="A34" s="31">
        <v>422</v>
      </c>
      <c r="B34" s="32" t="s">
        <v>2425</v>
      </c>
      <c r="C34" s="33">
        <v>990</v>
      </c>
      <c r="D34" s="34">
        <v>552.12300000000005</v>
      </c>
    </row>
    <row r="35" spans="1:4" s="30" customFormat="1" x14ac:dyDescent="0.3">
      <c r="A35" s="31">
        <v>433</v>
      </c>
      <c r="B35" s="32" t="s">
        <v>2426</v>
      </c>
      <c r="C35" s="33">
        <v>760</v>
      </c>
      <c r="D35" s="34">
        <v>423.85200000000009</v>
      </c>
    </row>
    <row r="36" spans="1:4" s="30" customFormat="1" x14ac:dyDescent="0.3">
      <c r="A36" s="31">
        <v>440</v>
      </c>
      <c r="B36" s="32" t="s">
        <v>2427</v>
      </c>
      <c r="C36" s="33">
        <v>765</v>
      </c>
      <c r="D36" s="34">
        <v>426.64050000000009</v>
      </c>
    </row>
    <row r="37" spans="1:4" s="30" customFormat="1" x14ac:dyDescent="0.3">
      <c r="A37" s="31">
        <v>442</v>
      </c>
      <c r="B37" s="32" t="s">
        <v>2428</v>
      </c>
      <c r="C37" s="33">
        <v>900</v>
      </c>
      <c r="D37" s="34">
        <v>501.93000000000006</v>
      </c>
    </row>
    <row r="38" spans="1:4" s="30" customFormat="1" x14ac:dyDescent="0.3">
      <c r="A38" s="31">
        <v>452</v>
      </c>
      <c r="B38" s="32" t="s">
        <v>2429</v>
      </c>
      <c r="C38" s="33">
        <v>885</v>
      </c>
      <c r="D38" s="34">
        <v>493.56450000000007</v>
      </c>
    </row>
    <row r="39" spans="1:4" s="30" customFormat="1" x14ac:dyDescent="0.3">
      <c r="A39" s="31">
        <v>460</v>
      </c>
      <c r="B39" s="32" t="s">
        <v>2430</v>
      </c>
      <c r="C39" s="33">
        <v>890</v>
      </c>
      <c r="D39" s="34">
        <v>496.35300000000007</v>
      </c>
    </row>
    <row r="40" spans="1:4" s="30" customFormat="1" x14ac:dyDescent="0.3">
      <c r="A40" s="31">
        <v>466</v>
      </c>
      <c r="B40" s="32" t="s">
        <v>2431</v>
      </c>
      <c r="C40" s="33">
        <v>1030</v>
      </c>
      <c r="D40" s="34">
        <v>574.43100000000004</v>
      </c>
    </row>
    <row r="41" spans="1:4" s="30" customFormat="1" x14ac:dyDescent="0.3">
      <c r="A41" s="31">
        <v>486</v>
      </c>
      <c r="B41" s="32" t="s">
        <v>2432</v>
      </c>
      <c r="C41" s="33">
        <v>1000</v>
      </c>
      <c r="D41" s="34">
        <v>557.70000000000005</v>
      </c>
    </row>
    <row r="42" spans="1:4" s="30" customFormat="1" x14ac:dyDescent="0.3">
      <c r="A42" s="31">
        <v>490</v>
      </c>
      <c r="B42" s="32" t="s">
        <v>2433</v>
      </c>
      <c r="C42" s="33">
        <v>1050</v>
      </c>
      <c r="D42" s="34">
        <v>585.58500000000004</v>
      </c>
    </row>
    <row r="43" spans="1:4" s="30" customFormat="1" x14ac:dyDescent="0.3">
      <c r="A43" s="31">
        <v>651</v>
      </c>
      <c r="B43" s="32" t="s">
        <v>2434</v>
      </c>
      <c r="C43" s="33">
        <v>1.55</v>
      </c>
      <c r="D43" s="34">
        <v>0.86443500000000018</v>
      </c>
    </row>
    <row r="44" spans="1:4" s="30" customFormat="1" x14ac:dyDescent="0.3">
      <c r="A44" s="31">
        <v>652</v>
      </c>
      <c r="B44" s="32" t="s">
        <v>2434</v>
      </c>
      <c r="C44" s="33">
        <v>1.55</v>
      </c>
      <c r="D44" s="34">
        <v>0.86443500000000018</v>
      </c>
    </row>
    <row r="45" spans="1:4" s="30" customFormat="1" x14ac:dyDescent="0.3">
      <c r="A45" s="31">
        <v>653</v>
      </c>
      <c r="B45" s="32" t="s">
        <v>2434</v>
      </c>
      <c r="C45" s="33">
        <v>1.55</v>
      </c>
      <c r="D45" s="34">
        <v>0.86443500000000018</v>
      </c>
    </row>
    <row r="46" spans="1:4" s="30" customFormat="1" x14ac:dyDescent="0.3">
      <c r="A46" s="31">
        <v>656</v>
      </c>
      <c r="B46" s="32" t="s">
        <v>2435</v>
      </c>
      <c r="C46" s="33">
        <v>1.75</v>
      </c>
      <c r="D46" s="34">
        <v>0.97597500000000015</v>
      </c>
    </row>
    <row r="47" spans="1:4" s="30" customFormat="1" x14ac:dyDescent="0.3">
      <c r="A47" s="31">
        <v>657</v>
      </c>
      <c r="B47" s="32" t="s">
        <v>2435</v>
      </c>
      <c r="C47" s="33">
        <v>1.75</v>
      </c>
      <c r="D47" s="34">
        <v>0.97597500000000015</v>
      </c>
    </row>
    <row r="48" spans="1:4" s="30" customFormat="1" x14ac:dyDescent="0.3">
      <c r="A48" s="31">
        <v>662</v>
      </c>
      <c r="B48" s="32" t="s">
        <v>2436</v>
      </c>
      <c r="C48" s="33">
        <v>1.6</v>
      </c>
      <c r="D48" s="34">
        <v>0.89232000000000011</v>
      </c>
    </row>
    <row r="49" spans="1:4" s="30" customFormat="1" x14ac:dyDescent="0.3">
      <c r="A49" s="31">
        <v>666</v>
      </c>
      <c r="B49" s="32" t="s">
        <v>2436</v>
      </c>
      <c r="C49" s="33">
        <v>2.6</v>
      </c>
      <c r="D49" s="34">
        <v>1.4500200000000001</v>
      </c>
    </row>
    <row r="50" spans="1:4" s="30" customFormat="1" x14ac:dyDescent="0.3">
      <c r="A50" s="31">
        <v>668</v>
      </c>
      <c r="B50" s="32" t="s">
        <v>2436</v>
      </c>
      <c r="C50" s="33">
        <v>4.5999999999999996</v>
      </c>
      <c r="D50" s="34">
        <v>2.56542</v>
      </c>
    </row>
    <row r="51" spans="1:4" s="30" customFormat="1" x14ac:dyDescent="0.3">
      <c r="A51" s="31">
        <v>671</v>
      </c>
      <c r="B51" s="32" t="s">
        <v>2437</v>
      </c>
      <c r="C51" s="33">
        <v>1.5</v>
      </c>
      <c r="D51" s="34">
        <v>0.83655000000000013</v>
      </c>
    </row>
    <row r="52" spans="1:4" s="30" customFormat="1" x14ac:dyDescent="0.3">
      <c r="A52" s="31">
        <v>672</v>
      </c>
      <c r="B52" s="32" t="s">
        <v>2437</v>
      </c>
      <c r="C52" s="33">
        <v>1.5</v>
      </c>
      <c r="D52" s="34">
        <v>0.83655000000000013</v>
      </c>
    </row>
    <row r="53" spans="1:4" s="30" customFormat="1" x14ac:dyDescent="0.3">
      <c r="A53" s="31">
        <v>673</v>
      </c>
      <c r="B53" s="32" t="s">
        <v>2437</v>
      </c>
      <c r="C53" s="33">
        <v>1.5</v>
      </c>
      <c r="D53" s="34">
        <v>0.83655000000000013</v>
      </c>
    </row>
    <row r="54" spans="1:4" s="30" customFormat="1" x14ac:dyDescent="0.3">
      <c r="A54" s="31">
        <v>674</v>
      </c>
      <c r="B54" s="32" t="s">
        <v>2438</v>
      </c>
      <c r="C54" s="33">
        <v>1.5</v>
      </c>
      <c r="D54" s="34">
        <v>0.83655000000000013</v>
      </c>
    </row>
    <row r="55" spans="1:4" s="30" customFormat="1" x14ac:dyDescent="0.3">
      <c r="A55" s="31">
        <v>675</v>
      </c>
      <c r="B55" s="32" t="s">
        <v>2437</v>
      </c>
      <c r="C55" s="33">
        <v>1.5</v>
      </c>
      <c r="D55" s="34">
        <v>0.83655000000000013</v>
      </c>
    </row>
    <row r="56" spans="1:4" s="30" customFormat="1" x14ac:dyDescent="0.3">
      <c r="A56" s="31">
        <v>678</v>
      </c>
      <c r="B56" s="32" t="s">
        <v>2437</v>
      </c>
      <c r="C56" s="33">
        <v>1.5</v>
      </c>
      <c r="D56" s="34">
        <v>0.83655000000000013</v>
      </c>
    </row>
    <row r="57" spans="1:4" s="30" customFormat="1" x14ac:dyDescent="0.3">
      <c r="A57" s="31">
        <v>679</v>
      </c>
      <c r="B57" s="32" t="s">
        <v>2438</v>
      </c>
      <c r="C57" s="33">
        <v>1.5</v>
      </c>
      <c r="D57" s="34">
        <v>0.83655000000000013</v>
      </c>
    </row>
    <row r="58" spans="1:4" s="30" customFormat="1" x14ac:dyDescent="0.3">
      <c r="A58" s="31">
        <v>687</v>
      </c>
      <c r="B58" s="32" t="s">
        <v>2439</v>
      </c>
      <c r="C58" s="33">
        <v>2</v>
      </c>
      <c r="D58" s="34">
        <v>1.1154000000000002</v>
      </c>
    </row>
    <row r="59" spans="1:4" s="30" customFormat="1" x14ac:dyDescent="0.3">
      <c r="A59" s="31">
        <v>689</v>
      </c>
      <c r="B59" s="32" t="s">
        <v>2440</v>
      </c>
      <c r="C59" s="33">
        <v>2</v>
      </c>
      <c r="D59" s="34">
        <v>1.1154000000000002</v>
      </c>
    </row>
    <row r="60" spans="1:4" s="30" customFormat="1" x14ac:dyDescent="0.3">
      <c r="A60" s="31">
        <v>691</v>
      </c>
      <c r="B60" s="32" t="s">
        <v>2441</v>
      </c>
      <c r="C60" s="33">
        <v>1.8</v>
      </c>
      <c r="D60" s="34">
        <v>1.0038600000000002</v>
      </c>
    </row>
    <row r="61" spans="1:4" s="30" customFormat="1" x14ac:dyDescent="0.3">
      <c r="A61" s="31">
        <v>692</v>
      </c>
      <c r="B61" s="32" t="s">
        <v>2442</v>
      </c>
      <c r="C61" s="33">
        <v>1.8</v>
      </c>
      <c r="D61" s="34">
        <v>1.0038600000000002</v>
      </c>
    </row>
    <row r="62" spans="1:4" s="30" customFormat="1" x14ac:dyDescent="0.3">
      <c r="A62" s="31">
        <v>694</v>
      </c>
      <c r="B62" s="32" t="s">
        <v>2441</v>
      </c>
      <c r="C62" s="33">
        <v>1.8</v>
      </c>
      <c r="D62" s="34">
        <v>1.0038600000000002</v>
      </c>
    </row>
    <row r="63" spans="1:4" s="30" customFormat="1" x14ac:dyDescent="0.3">
      <c r="A63" s="31">
        <v>695</v>
      </c>
      <c r="B63" s="32" t="s">
        <v>2442</v>
      </c>
      <c r="C63" s="33">
        <v>1.8</v>
      </c>
      <c r="D63" s="34">
        <v>1.0038600000000002</v>
      </c>
    </row>
    <row r="64" spans="1:4" s="30" customFormat="1" x14ac:dyDescent="0.3">
      <c r="A64" s="31">
        <v>697</v>
      </c>
      <c r="B64" s="32" t="s">
        <v>2441</v>
      </c>
      <c r="C64" s="33">
        <v>1.8</v>
      </c>
      <c r="D64" s="34">
        <v>1.0038600000000002</v>
      </c>
    </row>
    <row r="65" spans="1:4" s="30" customFormat="1" x14ac:dyDescent="0.3">
      <c r="A65" s="31">
        <v>698</v>
      </c>
      <c r="B65" s="32" t="s">
        <v>2442</v>
      </c>
      <c r="C65" s="33">
        <v>1.8</v>
      </c>
      <c r="D65" s="34">
        <v>1.0038600000000002</v>
      </c>
    </row>
    <row r="66" spans="1:4" s="30" customFormat="1" x14ac:dyDescent="0.3">
      <c r="A66" s="35">
        <v>801</v>
      </c>
      <c r="B66" s="32" t="s">
        <v>2443</v>
      </c>
      <c r="C66" s="33">
        <v>30</v>
      </c>
      <c r="D66" s="34">
        <v>16.731000000000002</v>
      </c>
    </row>
    <row r="67" spans="1:4" x14ac:dyDescent="0.3">
      <c r="A67" s="35">
        <v>802</v>
      </c>
      <c r="B67" s="32" t="s">
        <v>2444</v>
      </c>
      <c r="C67" s="33">
        <v>40</v>
      </c>
      <c r="D67" s="34">
        <v>22.308</v>
      </c>
    </row>
    <row r="68" spans="1:4" s="30" customFormat="1" x14ac:dyDescent="0.3">
      <c r="A68" s="35">
        <v>803</v>
      </c>
      <c r="B68" s="32" t="s">
        <v>2445</v>
      </c>
      <c r="C68" s="33">
        <v>61</v>
      </c>
      <c r="D68" s="34">
        <v>34.019700000000007</v>
      </c>
    </row>
    <row r="69" spans="1:4" s="30" customFormat="1" x14ac:dyDescent="0.3">
      <c r="A69" s="35">
        <v>805</v>
      </c>
      <c r="B69" s="32" t="s">
        <v>2446</v>
      </c>
      <c r="C69" s="33">
        <v>90</v>
      </c>
      <c r="D69" s="34">
        <v>50.193000000000005</v>
      </c>
    </row>
    <row r="70" spans="1:4" s="30" customFormat="1" x14ac:dyDescent="0.3">
      <c r="A70" s="35">
        <v>806</v>
      </c>
      <c r="B70" s="32" t="s">
        <v>2447</v>
      </c>
      <c r="C70" s="33">
        <v>99</v>
      </c>
      <c r="D70" s="34">
        <v>55.212300000000006</v>
      </c>
    </row>
    <row r="71" spans="1:4" s="30" customFormat="1" x14ac:dyDescent="0.3">
      <c r="A71" s="35">
        <v>807</v>
      </c>
      <c r="B71" s="32" t="s">
        <v>2448</v>
      </c>
      <c r="C71" s="33">
        <v>32</v>
      </c>
      <c r="D71" s="34">
        <v>17.846400000000003</v>
      </c>
    </row>
    <row r="72" spans="1:4" s="30" customFormat="1" x14ac:dyDescent="0.3">
      <c r="A72" s="35">
        <v>808</v>
      </c>
      <c r="B72" s="32" t="s">
        <v>2449</v>
      </c>
      <c r="C72" s="33">
        <v>119</v>
      </c>
      <c r="D72" s="34">
        <v>66.36630000000001</v>
      </c>
    </row>
    <row r="73" spans="1:4" s="30" customFormat="1" x14ac:dyDescent="0.3">
      <c r="A73" s="35">
        <v>809</v>
      </c>
      <c r="B73" s="32" t="s">
        <v>2450</v>
      </c>
      <c r="C73" s="33">
        <v>150</v>
      </c>
      <c r="D73" s="34">
        <v>83.655000000000001</v>
      </c>
    </row>
    <row r="74" spans="1:4" s="30" customFormat="1" x14ac:dyDescent="0.3">
      <c r="A74" s="35">
        <v>812</v>
      </c>
      <c r="B74" s="32" t="s">
        <v>2451</v>
      </c>
      <c r="C74" s="33">
        <v>35</v>
      </c>
      <c r="D74" s="34">
        <v>19.519500000000001</v>
      </c>
    </row>
    <row r="75" spans="1:4" s="30" customFormat="1" x14ac:dyDescent="0.3">
      <c r="A75" s="35">
        <v>813</v>
      </c>
      <c r="B75" s="32" t="s">
        <v>2452</v>
      </c>
      <c r="C75" s="33">
        <v>43</v>
      </c>
      <c r="D75" s="34">
        <v>23.981100000000001</v>
      </c>
    </row>
    <row r="76" spans="1:4" s="30" customFormat="1" x14ac:dyDescent="0.3">
      <c r="A76" s="35">
        <v>814</v>
      </c>
      <c r="B76" s="32" t="s">
        <v>2453</v>
      </c>
      <c r="C76" s="33">
        <v>65</v>
      </c>
      <c r="D76" s="34">
        <v>36.250500000000002</v>
      </c>
    </row>
    <row r="77" spans="1:4" s="30" customFormat="1" x14ac:dyDescent="0.3">
      <c r="A77" s="35">
        <v>815</v>
      </c>
      <c r="B77" s="32" t="s">
        <v>2454</v>
      </c>
      <c r="C77" s="33">
        <v>86</v>
      </c>
      <c r="D77" s="34">
        <v>47.962200000000003</v>
      </c>
    </row>
    <row r="78" spans="1:4" s="30" customFormat="1" x14ac:dyDescent="0.3">
      <c r="A78" s="35">
        <v>816</v>
      </c>
      <c r="B78" s="32" t="s">
        <v>2455</v>
      </c>
      <c r="C78" s="33">
        <v>99</v>
      </c>
      <c r="D78" s="34">
        <v>55.212300000000006</v>
      </c>
    </row>
    <row r="79" spans="1:4" s="30" customFormat="1" x14ac:dyDescent="0.3">
      <c r="A79" s="35">
        <v>817</v>
      </c>
      <c r="B79" s="32" t="s">
        <v>2456</v>
      </c>
      <c r="C79" s="33">
        <v>115</v>
      </c>
      <c r="D79" s="34">
        <v>64.135500000000008</v>
      </c>
    </row>
    <row r="80" spans="1:4" s="30" customFormat="1" ht="13.2" customHeight="1" x14ac:dyDescent="0.3">
      <c r="A80" s="35" t="s">
        <v>2457</v>
      </c>
      <c r="B80" s="32" t="s">
        <v>2458</v>
      </c>
      <c r="C80" s="33">
        <v>120</v>
      </c>
      <c r="D80" s="34">
        <v>66.924000000000007</v>
      </c>
    </row>
    <row r="81" spans="1:4" s="30" customFormat="1" ht="13.2" customHeight="1" x14ac:dyDescent="0.3">
      <c r="A81" s="35" t="s">
        <v>2459</v>
      </c>
      <c r="B81" s="32" t="s">
        <v>2456</v>
      </c>
      <c r="C81" s="33">
        <v>115</v>
      </c>
      <c r="D81" s="34">
        <v>64.135500000000008</v>
      </c>
    </row>
    <row r="82" spans="1:4" x14ac:dyDescent="0.3">
      <c r="A82" s="35">
        <v>818</v>
      </c>
      <c r="B82" s="32" t="s">
        <v>2460</v>
      </c>
      <c r="C82" s="33">
        <v>140</v>
      </c>
      <c r="D82" s="34">
        <v>78.078000000000003</v>
      </c>
    </row>
    <row r="83" spans="1:4" s="30" customFormat="1" x14ac:dyDescent="0.3">
      <c r="A83" s="35" t="s">
        <v>1543</v>
      </c>
      <c r="B83" s="32" t="s">
        <v>2461</v>
      </c>
      <c r="C83" s="33">
        <v>145</v>
      </c>
      <c r="D83" s="34">
        <v>80.866500000000002</v>
      </c>
    </row>
    <row r="84" spans="1:4" x14ac:dyDescent="0.3">
      <c r="A84" s="35">
        <v>819</v>
      </c>
      <c r="B84" s="32" t="s">
        <v>2462</v>
      </c>
      <c r="C84" s="33">
        <v>150</v>
      </c>
      <c r="D84" s="34">
        <v>83.655000000000001</v>
      </c>
    </row>
    <row r="85" spans="1:4" s="30" customFormat="1" x14ac:dyDescent="0.3">
      <c r="A85" s="35" t="s">
        <v>1544</v>
      </c>
      <c r="B85" s="32" t="s">
        <v>2463</v>
      </c>
      <c r="C85" s="33">
        <v>155</v>
      </c>
      <c r="D85" s="34">
        <v>86.4435</v>
      </c>
    </row>
    <row r="86" spans="1:4" x14ac:dyDescent="0.3">
      <c r="A86" s="35" t="s">
        <v>2464</v>
      </c>
      <c r="B86" s="32" t="s">
        <v>2462</v>
      </c>
      <c r="C86" s="33">
        <v>150</v>
      </c>
      <c r="D86" s="34">
        <v>83.655000000000001</v>
      </c>
    </row>
    <row r="87" spans="1:4" x14ac:dyDescent="0.3">
      <c r="A87" s="35">
        <v>820</v>
      </c>
      <c r="B87" s="32" t="s">
        <v>2465</v>
      </c>
      <c r="C87" s="33">
        <v>180</v>
      </c>
      <c r="D87" s="34">
        <v>100.38600000000001</v>
      </c>
    </row>
    <row r="88" spans="1:4" x14ac:dyDescent="0.3">
      <c r="A88" s="35">
        <v>822</v>
      </c>
      <c r="B88" s="32" t="s">
        <v>2466</v>
      </c>
      <c r="C88" s="33">
        <v>40</v>
      </c>
      <c r="D88" s="34">
        <v>22.308</v>
      </c>
    </row>
    <row r="89" spans="1:4" s="30" customFormat="1" x14ac:dyDescent="0.3">
      <c r="A89" s="35" t="s">
        <v>2467</v>
      </c>
      <c r="B89" s="32" t="s">
        <v>2468</v>
      </c>
      <c r="C89" s="33">
        <v>40</v>
      </c>
      <c r="D89" s="34">
        <v>22.308</v>
      </c>
    </row>
    <row r="90" spans="1:4" x14ac:dyDescent="0.3">
      <c r="A90" s="35">
        <v>823</v>
      </c>
      <c r="B90" s="32" t="s">
        <v>2469</v>
      </c>
      <c r="C90" s="33">
        <v>47</v>
      </c>
      <c r="D90" s="34">
        <v>26.211900000000004</v>
      </c>
    </row>
    <row r="91" spans="1:4" s="30" customFormat="1" x14ac:dyDescent="0.3">
      <c r="A91" s="35" t="s">
        <v>2470</v>
      </c>
      <c r="B91" s="32" t="s">
        <v>2471</v>
      </c>
      <c r="C91" s="33">
        <v>47</v>
      </c>
      <c r="D91" s="34">
        <v>26.211900000000004</v>
      </c>
    </row>
    <row r="92" spans="1:4" x14ac:dyDescent="0.3">
      <c r="A92" s="35">
        <v>824</v>
      </c>
      <c r="B92" s="32" t="s">
        <v>2472</v>
      </c>
      <c r="C92" s="33">
        <v>65</v>
      </c>
      <c r="D92" s="34">
        <v>36.250500000000002</v>
      </c>
    </row>
    <row r="93" spans="1:4" s="30" customFormat="1" x14ac:dyDescent="0.3">
      <c r="A93" s="35" t="s">
        <v>2473</v>
      </c>
      <c r="B93" s="32" t="s">
        <v>2472</v>
      </c>
      <c r="C93" s="33">
        <v>65</v>
      </c>
      <c r="D93" s="34">
        <v>36.250500000000002</v>
      </c>
    </row>
    <row r="94" spans="1:4" x14ac:dyDescent="0.3">
      <c r="A94" s="35">
        <v>825</v>
      </c>
      <c r="B94" s="32" t="s">
        <v>2474</v>
      </c>
      <c r="C94" s="33">
        <v>99</v>
      </c>
      <c r="D94" s="34">
        <v>55.212300000000006</v>
      </c>
    </row>
    <row r="95" spans="1:4" x14ac:dyDescent="0.3">
      <c r="A95" s="35">
        <v>826</v>
      </c>
      <c r="B95" s="32" t="s">
        <v>2475</v>
      </c>
      <c r="C95" s="33">
        <v>137</v>
      </c>
      <c r="D95" s="34">
        <v>76.404900000000012</v>
      </c>
    </row>
    <row r="96" spans="1:4" x14ac:dyDescent="0.3">
      <c r="A96" s="35" t="s">
        <v>2476</v>
      </c>
      <c r="B96" s="32" t="s">
        <v>2475</v>
      </c>
      <c r="C96" s="33">
        <v>137</v>
      </c>
      <c r="D96" s="34">
        <v>76.404900000000012</v>
      </c>
    </row>
    <row r="97" spans="1:4" x14ac:dyDescent="0.3">
      <c r="A97" s="35">
        <v>827</v>
      </c>
      <c r="B97" s="32" t="s">
        <v>2477</v>
      </c>
      <c r="C97" s="33">
        <v>99</v>
      </c>
      <c r="D97" s="34">
        <v>55.212300000000006</v>
      </c>
    </row>
    <row r="98" spans="1:4" x14ac:dyDescent="0.3">
      <c r="A98" s="35">
        <v>828</v>
      </c>
      <c r="B98" s="32" t="s">
        <v>2478</v>
      </c>
      <c r="C98" s="33">
        <v>165</v>
      </c>
      <c r="D98" s="34">
        <v>92.020500000000013</v>
      </c>
    </row>
    <row r="99" spans="1:4" x14ac:dyDescent="0.3">
      <c r="A99" s="35">
        <v>829</v>
      </c>
      <c r="B99" s="32" t="s">
        <v>2479</v>
      </c>
      <c r="C99" s="33">
        <v>200</v>
      </c>
      <c r="D99" s="34">
        <v>111.54000000000002</v>
      </c>
    </row>
    <row r="100" spans="1:4" s="30" customFormat="1" x14ac:dyDescent="0.3">
      <c r="A100" s="35" t="s">
        <v>2480</v>
      </c>
      <c r="B100" s="32" t="s">
        <v>2479</v>
      </c>
      <c r="C100" s="33">
        <v>200</v>
      </c>
      <c r="D100" s="34">
        <v>111.54000000000002</v>
      </c>
    </row>
    <row r="101" spans="1:4" s="30" customFormat="1" x14ac:dyDescent="0.3">
      <c r="A101" s="35" t="s">
        <v>2481</v>
      </c>
      <c r="B101" s="32" t="s">
        <v>2482</v>
      </c>
      <c r="C101" s="33">
        <v>220</v>
      </c>
      <c r="D101" s="34">
        <v>122.69400000000002</v>
      </c>
    </row>
    <row r="102" spans="1:4" s="30" customFormat="1" x14ac:dyDescent="0.3">
      <c r="A102" s="35" t="s">
        <v>2483</v>
      </c>
      <c r="B102" s="32" t="s">
        <v>2479</v>
      </c>
      <c r="C102" s="33">
        <v>200</v>
      </c>
      <c r="D102" s="34">
        <v>111.54000000000002</v>
      </c>
    </row>
    <row r="103" spans="1:4" x14ac:dyDescent="0.3">
      <c r="A103" s="35">
        <v>830</v>
      </c>
      <c r="B103" s="32" t="s">
        <v>2484</v>
      </c>
      <c r="C103" s="33">
        <v>220</v>
      </c>
      <c r="D103" s="34">
        <v>122.69400000000002</v>
      </c>
    </row>
    <row r="104" spans="1:4" x14ac:dyDescent="0.3">
      <c r="A104" s="35">
        <v>831</v>
      </c>
      <c r="B104" s="32" t="s">
        <v>2485</v>
      </c>
      <c r="C104" s="33">
        <v>240</v>
      </c>
      <c r="D104" s="34">
        <v>133.84800000000001</v>
      </c>
    </row>
    <row r="105" spans="1:4" x14ac:dyDescent="0.3">
      <c r="A105" s="35">
        <v>832</v>
      </c>
      <c r="B105" s="32" t="s">
        <v>2486</v>
      </c>
      <c r="C105" s="33">
        <v>85</v>
      </c>
      <c r="D105" s="34">
        <v>47.404500000000006</v>
      </c>
    </row>
    <row r="106" spans="1:4" x14ac:dyDescent="0.3">
      <c r="A106" s="35">
        <v>833</v>
      </c>
      <c r="B106" s="32" t="s">
        <v>2487</v>
      </c>
      <c r="C106" s="33">
        <v>40</v>
      </c>
      <c r="D106" s="34">
        <v>22.308</v>
      </c>
    </row>
    <row r="107" spans="1:4" x14ac:dyDescent="0.3">
      <c r="A107" s="35">
        <v>834</v>
      </c>
      <c r="B107" s="32" t="s">
        <v>2488</v>
      </c>
      <c r="C107" s="33">
        <v>60</v>
      </c>
      <c r="D107" s="34">
        <v>33.462000000000003</v>
      </c>
    </row>
    <row r="108" spans="1:4" x14ac:dyDescent="0.3">
      <c r="A108" s="35">
        <v>835</v>
      </c>
      <c r="B108" s="32" t="s">
        <v>2489</v>
      </c>
      <c r="C108" s="33">
        <v>85</v>
      </c>
      <c r="D108" s="34">
        <v>47.404500000000006</v>
      </c>
    </row>
    <row r="109" spans="1:4" x14ac:dyDescent="0.3">
      <c r="A109" s="35">
        <v>837</v>
      </c>
      <c r="B109" s="32" t="s">
        <v>2490</v>
      </c>
      <c r="C109" s="33">
        <v>135</v>
      </c>
      <c r="D109" s="34">
        <v>75.289500000000004</v>
      </c>
    </row>
    <row r="110" spans="1:4" x14ac:dyDescent="0.3">
      <c r="A110" s="35">
        <v>838</v>
      </c>
      <c r="B110" s="32" t="s">
        <v>2491</v>
      </c>
      <c r="C110" s="33">
        <v>150</v>
      </c>
      <c r="D110" s="34">
        <v>83.655000000000001</v>
      </c>
    </row>
    <row r="111" spans="1:4" x14ac:dyDescent="0.3">
      <c r="A111" s="35">
        <v>839</v>
      </c>
      <c r="B111" s="32" t="s">
        <v>2492</v>
      </c>
      <c r="C111" s="33">
        <v>175</v>
      </c>
      <c r="D111" s="34">
        <v>97.597500000000011</v>
      </c>
    </row>
    <row r="112" spans="1:4" x14ac:dyDescent="0.3">
      <c r="A112" s="35">
        <v>841</v>
      </c>
      <c r="B112" s="32" t="s">
        <v>2493</v>
      </c>
      <c r="C112" s="33">
        <v>220</v>
      </c>
      <c r="D112" s="34">
        <v>122.69400000000002</v>
      </c>
    </row>
    <row r="113" spans="1:4" x14ac:dyDescent="0.3">
      <c r="A113" s="35">
        <v>842</v>
      </c>
      <c r="B113" s="32" t="s">
        <v>2494</v>
      </c>
      <c r="C113" s="33">
        <v>265</v>
      </c>
      <c r="D113" s="34">
        <v>147.79050000000001</v>
      </c>
    </row>
    <row r="114" spans="1:4" x14ac:dyDescent="0.3">
      <c r="A114" s="35">
        <v>843</v>
      </c>
      <c r="B114" s="32" t="s">
        <v>2495</v>
      </c>
      <c r="C114" s="33">
        <v>308</v>
      </c>
      <c r="D114" s="34">
        <v>171.77160000000001</v>
      </c>
    </row>
    <row r="115" spans="1:4" x14ac:dyDescent="0.3">
      <c r="A115" s="35">
        <v>845</v>
      </c>
      <c r="B115" s="32" t="s">
        <v>2496</v>
      </c>
      <c r="C115" s="33">
        <v>39</v>
      </c>
      <c r="D115" s="34">
        <v>21.750300000000003</v>
      </c>
    </row>
    <row r="116" spans="1:4" x14ac:dyDescent="0.3">
      <c r="A116" s="35">
        <v>846</v>
      </c>
      <c r="B116" s="32" t="s">
        <v>2497</v>
      </c>
      <c r="C116" s="33">
        <v>65</v>
      </c>
      <c r="D116" s="34">
        <v>36.250500000000002</v>
      </c>
    </row>
    <row r="117" spans="1:4" s="30" customFormat="1" x14ac:dyDescent="0.3">
      <c r="A117" s="35" t="s">
        <v>2498</v>
      </c>
      <c r="B117" s="32" t="s">
        <v>2499</v>
      </c>
      <c r="C117" s="33">
        <v>70</v>
      </c>
      <c r="D117" s="34">
        <v>39.039000000000001</v>
      </c>
    </row>
    <row r="118" spans="1:4" x14ac:dyDescent="0.3">
      <c r="A118" s="35">
        <v>847</v>
      </c>
      <c r="B118" s="32" t="s">
        <v>2500</v>
      </c>
      <c r="C118" s="33">
        <v>90</v>
      </c>
      <c r="D118" s="34">
        <v>50.193000000000005</v>
      </c>
    </row>
    <row r="119" spans="1:4" x14ac:dyDescent="0.3">
      <c r="A119" s="35">
        <v>848</v>
      </c>
      <c r="B119" s="32" t="s">
        <v>2501</v>
      </c>
      <c r="C119" s="33">
        <v>95</v>
      </c>
      <c r="D119" s="34">
        <v>52.981500000000011</v>
      </c>
    </row>
    <row r="120" spans="1:4" x14ac:dyDescent="0.3">
      <c r="A120" s="35">
        <v>849</v>
      </c>
      <c r="B120" s="32" t="s">
        <v>2502</v>
      </c>
      <c r="C120" s="33">
        <v>155</v>
      </c>
      <c r="D120" s="34">
        <v>86.4435</v>
      </c>
    </row>
    <row r="121" spans="1:4" x14ac:dyDescent="0.3">
      <c r="A121" s="35">
        <v>850</v>
      </c>
      <c r="B121" s="32" t="s">
        <v>2503</v>
      </c>
      <c r="C121" s="33">
        <v>185</v>
      </c>
      <c r="D121" s="34">
        <v>103.17450000000001</v>
      </c>
    </row>
    <row r="122" spans="1:4" x14ac:dyDescent="0.3">
      <c r="A122" s="35">
        <v>851</v>
      </c>
      <c r="B122" s="32" t="s">
        <v>2504</v>
      </c>
      <c r="C122" s="33">
        <v>198</v>
      </c>
      <c r="D122" s="34">
        <v>110.42460000000001</v>
      </c>
    </row>
    <row r="123" spans="1:4" s="30" customFormat="1" x14ac:dyDescent="0.3">
      <c r="A123" s="35" t="s">
        <v>2505</v>
      </c>
      <c r="B123" s="32" t="s">
        <v>2504</v>
      </c>
      <c r="C123" s="33">
        <v>198</v>
      </c>
      <c r="D123" s="34">
        <v>110.42460000000001</v>
      </c>
    </row>
    <row r="124" spans="1:4" x14ac:dyDescent="0.3">
      <c r="A124" s="35">
        <v>853</v>
      </c>
      <c r="B124" s="32" t="s">
        <v>2506</v>
      </c>
      <c r="C124" s="33">
        <v>250</v>
      </c>
      <c r="D124" s="34">
        <v>139.42500000000001</v>
      </c>
    </row>
    <row r="125" spans="1:4" x14ac:dyDescent="0.3">
      <c r="A125" s="35">
        <v>854</v>
      </c>
      <c r="B125" s="32" t="s">
        <v>2507</v>
      </c>
      <c r="C125" s="33">
        <v>285</v>
      </c>
      <c r="D125" s="34">
        <v>158.94450000000001</v>
      </c>
    </row>
    <row r="126" spans="1:4" s="30" customFormat="1" x14ac:dyDescent="0.3">
      <c r="A126" s="35" t="s">
        <v>2508</v>
      </c>
      <c r="B126" s="32" t="s">
        <v>2507</v>
      </c>
      <c r="C126" s="33">
        <v>285</v>
      </c>
      <c r="D126" s="34">
        <v>158.94450000000001</v>
      </c>
    </row>
    <row r="127" spans="1:4" x14ac:dyDescent="0.3">
      <c r="A127" s="35">
        <v>855</v>
      </c>
      <c r="B127" s="32" t="s">
        <v>2509</v>
      </c>
      <c r="C127" s="33">
        <v>335</v>
      </c>
      <c r="D127" s="34">
        <v>186.82950000000002</v>
      </c>
    </row>
    <row r="128" spans="1:4" s="30" customFormat="1" x14ac:dyDescent="0.3">
      <c r="A128" s="35" t="s">
        <v>2510</v>
      </c>
      <c r="B128" s="32" t="s">
        <v>2509</v>
      </c>
      <c r="C128" s="33">
        <v>335</v>
      </c>
      <c r="D128" s="34">
        <v>186.82950000000002</v>
      </c>
    </row>
    <row r="129" spans="1:4" x14ac:dyDescent="0.3">
      <c r="A129" s="35">
        <v>856</v>
      </c>
      <c r="B129" s="32" t="s">
        <v>2511</v>
      </c>
      <c r="C129" s="33">
        <v>335</v>
      </c>
      <c r="D129" s="34">
        <v>186.82950000000002</v>
      </c>
    </row>
    <row r="130" spans="1:4" x14ac:dyDescent="0.3">
      <c r="A130" s="35">
        <v>857</v>
      </c>
      <c r="B130" s="32" t="s">
        <v>2512</v>
      </c>
      <c r="C130" s="33">
        <v>110</v>
      </c>
      <c r="D130" s="34">
        <v>61.347000000000008</v>
      </c>
    </row>
    <row r="131" spans="1:4" x14ac:dyDescent="0.3">
      <c r="A131" s="35">
        <v>858</v>
      </c>
      <c r="B131" s="32" t="s">
        <v>2513</v>
      </c>
      <c r="C131" s="33">
        <v>180</v>
      </c>
      <c r="D131" s="34">
        <v>100.38600000000001</v>
      </c>
    </row>
    <row r="132" spans="1:4" x14ac:dyDescent="0.3">
      <c r="A132" s="35">
        <v>859</v>
      </c>
      <c r="B132" s="32" t="s">
        <v>2514</v>
      </c>
      <c r="C132" s="33">
        <v>395</v>
      </c>
      <c r="D132" s="34">
        <v>220.29150000000004</v>
      </c>
    </row>
    <row r="133" spans="1:4" x14ac:dyDescent="0.3">
      <c r="A133" s="35">
        <v>860</v>
      </c>
      <c r="B133" s="32" t="s">
        <v>2515</v>
      </c>
      <c r="C133" s="33">
        <v>90</v>
      </c>
      <c r="D133" s="34">
        <v>50.193000000000005</v>
      </c>
    </row>
    <row r="134" spans="1:4" x14ac:dyDescent="0.3">
      <c r="A134" s="35">
        <v>861</v>
      </c>
      <c r="B134" s="32" t="s">
        <v>2516</v>
      </c>
      <c r="C134" s="33">
        <v>315</v>
      </c>
      <c r="D134" s="34">
        <v>175.6755</v>
      </c>
    </row>
    <row r="135" spans="1:4" x14ac:dyDescent="0.3">
      <c r="A135" s="35">
        <v>862</v>
      </c>
      <c r="B135" s="32" t="s">
        <v>2517</v>
      </c>
      <c r="C135" s="33">
        <v>60</v>
      </c>
      <c r="D135" s="34">
        <v>33.462000000000003</v>
      </c>
    </row>
    <row r="136" spans="1:4" x14ac:dyDescent="0.3">
      <c r="A136" s="35">
        <v>863</v>
      </c>
      <c r="B136" s="32" t="s">
        <v>2518</v>
      </c>
      <c r="C136" s="33">
        <v>170</v>
      </c>
      <c r="D136" s="34">
        <v>94.809000000000012</v>
      </c>
    </row>
    <row r="137" spans="1:4" x14ac:dyDescent="0.3">
      <c r="A137" s="35">
        <v>867</v>
      </c>
      <c r="B137" s="32" t="s">
        <v>2513</v>
      </c>
      <c r="C137" s="33">
        <v>200</v>
      </c>
      <c r="D137" s="34">
        <v>111.54000000000002</v>
      </c>
    </row>
    <row r="138" spans="1:4" x14ac:dyDescent="0.3">
      <c r="A138" s="35">
        <v>869</v>
      </c>
      <c r="B138" s="32" t="s">
        <v>2519</v>
      </c>
      <c r="C138" s="33">
        <v>90</v>
      </c>
      <c r="D138" s="34">
        <v>50.193000000000005</v>
      </c>
    </row>
    <row r="139" spans="1:4" x14ac:dyDescent="0.3">
      <c r="A139" s="35">
        <v>870</v>
      </c>
      <c r="B139" s="32" t="s">
        <v>2520</v>
      </c>
      <c r="C139" s="33">
        <v>40</v>
      </c>
      <c r="D139" s="34">
        <v>22.308</v>
      </c>
    </row>
    <row r="140" spans="1:4" x14ac:dyDescent="0.3">
      <c r="A140" s="35">
        <v>871</v>
      </c>
      <c r="B140" s="32" t="s">
        <v>2521</v>
      </c>
      <c r="C140" s="33">
        <v>60</v>
      </c>
      <c r="D140" s="34">
        <v>33.462000000000003</v>
      </c>
    </row>
    <row r="141" spans="1:4" x14ac:dyDescent="0.3">
      <c r="A141" s="35">
        <v>872</v>
      </c>
      <c r="B141" s="32" t="s">
        <v>2522</v>
      </c>
      <c r="C141" s="33">
        <v>90</v>
      </c>
      <c r="D141" s="34">
        <v>50.193000000000005</v>
      </c>
    </row>
    <row r="142" spans="1:4" x14ac:dyDescent="0.3">
      <c r="A142" s="35">
        <v>873</v>
      </c>
      <c r="B142" s="32" t="s">
        <v>2523</v>
      </c>
      <c r="C142" s="33">
        <v>115</v>
      </c>
      <c r="D142" s="34">
        <v>64.135500000000008</v>
      </c>
    </row>
    <row r="143" spans="1:4" x14ac:dyDescent="0.3">
      <c r="A143" s="35">
        <v>874</v>
      </c>
      <c r="B143" s="32" t="s">
        <v>2524</v>
      </c>
      <c r="C143" s="33">
        <v>145</v>
      </c>
      <c r="D143" s="34">
        <v>80.866500000000002</v>
      </c>
    </row>
    <row r="144" spans="1:4" x14ac:dyDescent="0.3">
      <c r="A144" s="35">
        <v>875</v>
      </c>
      <c r="B144" s="32" t="s">
        <v>2525</v>
      </c>
      <c r="C144" s="33">
        <v>185</v>
      </c>
      <c r="D144" s="34">
        <v>103.17450000000001</v>
      </c>
    </row>
    <row r="145" spans="1:4" s="30" customFormat="1" x14ac:dyDescent="0.3">
      <c r="A145" s="35" t="s">
        <v>2526</v>
      </c>
      <c r="B145" s="32" t="s">
        <v>2525</v>
      </c>
      <c r="C145" s="33">
        <v>185</v>
      </c>
      <c r="D145" s="34">
        <v>103.17450000000001</v>
      </c>
    </row>
    <row r="146" spans="1:4" x14ac:dyDescent="0.3">
      <c r="A146" s="35">
        <v>876</v>
      </c>
      <c r="B146" s="32" t="s">
        <v>2527</v>
      </c>
      <c r="C146" s="33">
        <v>205</v>
      </c>
      <c r="D146" s="34">
        <v>114.32850000000002</v>
      </c>
    </row>
    <row r="147" spans="1:4" s="30" customFormat="1" x14ac:dyDescent="0.3">
      <c r="A147" s="35" t="s">
        <v>2528</v>
      </c>
      <c r="B147" s="32" t="s">
        <v>2527</v>
      </c>
      <c r="C147" s="33">
        <v>185</v>
      </c>
      <c r="D147" s="34">
        <v>103.17450000000001</v>
      </c>
    </row>
    <row r="148" spans="1:4" x14ac:dyDescent="0.3">
      <c r="A148" s="35">
        <v>877</v>
      </c>
      <c r="B148" s="32" t="s">
        <v>2529</v>
      </c>
      <c r="C148" s="33">
        <v>75</v>
      </c>
      <c r="D148" s="34">
        <v>41.827500000000001</v>
      </c>
    </row>
    <row r="149" spans="1:4" x14ac:dyDescent="0.3">
      <c r="A149" s="35">
        <v>878</v>
      </c>
      <c r="B149" s="32" t="s">
        <v>2530</v>
      </c>
      <c r="C149" s="33">
        <v>255</v>
      </c>
      <c r="D149" s="34">
        <v>142.21350000000001</v>
      </c>
    </row>
    <row r="150" spans="1:4" x14ac:dyDescent="0.3">
      <c r="A150" s="35">
        <v>879</v>
      </c>
      <c r="B150" s="32" t="s">
        <v>2531</v>
      </c>
      <c r="C150" s="33">
        <v>325</v>
      </c>
      <c r="D150" s="34">
        <v>181.25250000000003</v>
      </c>
    </row>
    <row r="151" spans="1:4" x14ac:dyDescent="0.3">
      <c r="A151" s="35">
        <v>880</v>
      </c>
      <c r="B151" s="32" t="s">
        <v>2532</v>
      </c>
      <c r="C151" s="33">
        <v>385</v>
      </c>
      <c r="D151" s="34">
        <v>214.71450000000004</v>
      </c>
    </row>
    <row r="152" spans="1:4" x14ac:dyDescent="0.3">
      <c r="A152" s="35">
        <v>883</v>
      </c>
      <c r="B152" s="32" t="s">
        <v>2533</v>
      </c>
      <c r="C152" s="33">
        <v>45</v>
      </c>
      <c r="D152" s="34">
        <v>25.096500000000002</v>
      </c>
    </row>
    <row r="153" spans="1:4" x14ac:dyDescent="0.3">
      <c r="A153" s="35">
        <v>884</v>
      </c>
      <c r="B153" s="32" t="s">
        <v>2534</v>
      </c>
      <c r="C153" s="33">
        <v>70</v>
      </c>
      <c r="D153" s="34">
        <v>39.039000000000001</v>
      </c>
    </row>
    <row r="154" spans="1:4" x14ac:dyDescent="0.3">
      <c r="A154" s="35">
        <v>885</v>
      </c>
      <c r="B154" s="32" t="s">
        <v>2535</v>
      </c>
      <c r="C154" s="33">
        <v>106</v>
      </c>
      <c r="D154" s="34">
        <v>59.116200000000006</v>
      </c>
    </row>
    <row r="155" spans="1:4" x14ac:dyDescent="0.3">
      <c r="A155" s="35">
        <v>887</v>
      </c>
      <c r="B155" s="32" t="s">
        <v>2536</v>
      </c>
      <c r="C155" s="33">
        <v>180</v>
      </c>
      <c r="D155" s="34">
        <v>100.38600000000001</v>
      </c>
    </row>
    <row r="156" spans="1:4" x14ac:dyDescent="0.3">
      <c r="A156" s="35">
        <v>888</v>
      </c>
      <c r="B156" s="32" t="s">
        <v>2537</v>
      </c>
      <c r="C156" s="33">
        <v>212</v>
      </c>
      <c r="D156" s="34">
        <v>118.23240000000001</v>
      </c>
    </row>
    <row r="157" spans="1:4" x14ac:dyDescent="0.3">
      <c r="A157" s="35">
        <v>889</v>
      </c>
      <c r="B157" s="32" t="s">
        <v>2538</v>
      </c>
      <c r="C157" s="33">
        <v>245</v>
      </c>
      <c r="D157" s="34">
        <v>136.63650000000001</v>
      </c>
    </row>
    <row r="158" spans="1:4" x14ac:dyDescent="0.3">
      <c r="A158" s="35">
        <v>891</v>
      </c>
      <c r="B158" s="32" t="s">
        <v>2539</v>
      </c>
      <c r="C158" s="33">
        <v>302</v>
      </c>
      <c r="D158" s="34">
        <v>168.42540000000002</v>
      </c>
    </row>
    <row r="159" spans="1:4" x14ac:dyDescent="0.3">
      <c r="A159" s="35">
        <v>892</v>
      </c>
      <c r="B159" s="32" t="s">
        <v>2540</v>
      </c>
      <c r="C159" s="33">
        <v>372</v>
      </c>
      <c r="D159" s="34">
        <v>207.46440000000001</v>
      </c>
    </row>
    <row r="160" spans="1:4" s="30" customFormat="1" x14ac:dyDescent="0.3">
      <c r="A160" s="35" t="s">
        <v>2541</v>
      </c>
      <c r="B160" s="32" t="s">
        <v>2540</v>
      </c>
      <c r="C160" s="33">
        <v>372</v>
      </c>
      <c r="D160" s="34">
        <v>207.46440000000001</v>
      </c>
    </row>
    <row r="161" spans="1:4" x14ac:dyDescent="0.3">
      <c r="A161" s="35">
        <v>893</v>
      </c>
      <c r="B161" s="32" t="s">
        <v>2542</v>
      </c>
      <c r="C161" s="33">
        <v>437</v>
      </c>
      <c r="D161" s="34">
        <v>243.71490000000003</v>
      </c>
    </row>
    <row r="162" spans="1:4" s="30" customFormat="1" x14ac:dyDescent="0.3">
      <c r="A162" s="35" t="s">
        <v>2543</v>
      </c>
      <c r="B162" s="32" t="s">
        <v>2542</v>
      </c>
      <c r="C162" s="33">
        <v>437</v>
      </c>
      <c r="D162" s="34">
        <v>243.71490000000003</v>
      </c>
    </row>
    <row r="163" spans="1:4" x14ac:dyDescent="0.3">
      <c r="A163" s="35">
        <v>894</v>
      </c>
      <c r="B163" s="32" t="s">
        <v>2544</v>
      </c>
      <c r="C163" s="33">
        <v>384</v>
      </c>
      <c r="D163" s="34">
        <v>214.15680000000003</v>
      </c>
    </row>
    <row r="164" spans="1:4" x14ac:dyDescent="0.3">
      <c r="A164" s="35">
        <v>898</v>
      </c>
      <c r="B164" s="32" t="s">
        <v>2545</v>
      </c>
      <c r="C164" s="33">
        <v>44</v>
      </c>
      <c r="D164" s="34">
        <v>24.538800000000002</v>
      </c>
    </row>
    <row r="165" spans="1:4" x14ac:dyDescent="0.3">
      <c r="A165" s="31">
        <v>900</v>
      </c>
      <c r="B165" s="32" t="s">
        <v>2546</v>
      </c>
      <c r="C165" s="33">
        <v>62</v>
      </c>
      <c r="D165" s="34">
        <v>34.577400000000004</v>
      </c>
    </row>
    <row r="166" spans="1:4" x14ac:dyDescent="0.3">
      <c r="A166" s="35">
        <v>903</v>
      </c>
      <c r="B166" s="32" t="s">
        <v>2547</v>
      </c>
      <c r="C166" s="33">
        <v>123</v>
      </c>
      <c r="D166" s="34">
        <v>68.597100000000012</v>
      </c>
    </row>
    <row r="167" spans="1:4" x14ac:dyDescent="0.3">
      <c r="A167" s="31">
        <v>904</v>
      </c>
      <c r="B167" s="32" t="s">
        <v>2548</v>
      </c>
      <c r="C167" s="33">
        <v>120</v>
      </c>
      <c r="D167" s="34">
        <v>66.924000000000007</v>
      </c>
    </row>
    <row r="168" spans="1:4" x14ac:dyDescent="0.3">
      <c r="A168" s="31">
        <v>906</v>
      </c>
      <c r="B168" s="32" t="s">
        <v>2549</v>
      </c>
      <c r="C168" s="33">
        <v>140</v>
      </c>
      <c r="D168" s="34">
        <v>78.078000000000003</v>
      </c>
    </row>
    <row r="169" spans="1:4" x14ac:dyDescent="0.3">
      <c r="A169" s="31">
        <v>910</v>
      </c>
      <c r="B169" s="32" t="s">
        <v>2550</v>
      </c>
      <c r="C169" s="33">
        <v>207</v>
      </c>
      <c r="D169" s="34">
        <v>115.44390000000001</v>
      </c>
    </row>
    <row r="170" spans="1:4" x14ac:dyDescent="0.3">
      <c r="A170" s="31">
        <v>912</v>
      </c>
      <c r="B170" s="32" t="s">
        <v>2551</v>
      </c>
      <c r="C170" s="33">
        <v>285</v>
      </c>
      <c r="D170" s="34">
        <v>158.94450000000001</v>
      </c>
    </row>
    <row r="171" spans="1:4" x14ac:dyDescent="0.3">
      <c r="A171" s="31">
        <v>914</v>
      </c>
      <c r="B171" s="32" t="s">
        <v>2552</v>
      </c>
      <c r="C171" s="33">
        <v>150</v>
      </c>
      <c r="D171" s="34">
        <v>83.655000000000001</v>
      </c>
    </row>
    <row r="172" spans="1:4" x14ac:dyDescent="0.3">
      <c r="A172" s="31">
        <v>924</v>
      </c>
      <c r="B172" s="32" t="s">
        <v>2553</v>
      </c>
      <c r="C172" s="33">
        <v>205</v>
      </c>
      <c r="D172" s="34">
        <v>114.32850000000002</v>
      </c>
    </row>
    <row r="173" spans="1:4" x14ac:dyDescent="0.3">
      <c r="A173" s="31">
        <v>926</v>
      </c>
      <c r="B173" s="32" t="s">
        <v>2554</v>
      </c>
      <c r="C173" s="33">
        <v>225</v>
      </c>
      <c r="D173" s="34">
        <v>125.48250000000002</v>
      </c>
    </row>
    <row r="174" spans="1:4" x14ac:dyDescent="0.3">
      <c r="A174" s="35">
        <v>952</v>
      </c>
      <c r="B174" s="32" t="s">
        <v>2555</v>
      </c>
      <c r="C174" s="33">
        <v>450</v>
      </c>
      <c r="D174" s="34">
        <v>250.96500000000003</v>
      </c>
    </row>
    <row r="175" spans="1:4" s="30" customFormat="1" x14ac:dyDescent="0.3">
      <c r="A175" s="35">
        <v>955</v>
      </c>
      <c r="B175" s="32" t="s">
        <v>2556</v>
      </c>
      <c r="C175" s="33">
        <v>80</v>
      </c>
      <c r="D175" s="34">
        <v>44.616</v>
      </c>
    </row>
    <row r="176" spans="1:4" s="30" customFormat="1" x14ac:dyDescent="0.3">
      <c r="A176" s="35">
        <v>956</v>
      </c>
      <c r="B176" s="32" t="s">
        <v>2557</v>
      </c>
      <c r="C176" s="33">
        <v>165</v>
      </c>
      <c r="D176" s="34">
        <v>92.020500000000013</v>
      </c>
    </row>
    <row r="177" spans="1:4" s="30" customFormat="1" x14ac:dyDescent="0.3">
      <c r="A177" s="35">
        <v>957</v>
      </c>
      <c r="B177" s="32" t="s">
        <v>2558</v>
      </c>
      <c r="C177" s="33">
        <v>171</v>
      </c>
      <c r="D177" s="34">
        <v>95.366700000000009</v>
      </c>
    </row>
    <row r="178" spans="1:4" x14ac:dyDescent="0.3">
      <c r="A178" s="35">
        <v>958</v>
      </c>
      <c r="B178" s="32" t="s">
        <v>2559</v>
      </c>
      <c r="C178" s="33">
        <v>175</v>
      </c>
      <c r="D178" s="34">
        <v>97.597500000000011</v>
      </c>
    </row>
    <row r="179" spans="1:4" x14ac:dyDescent="0.3">
      <c r="A179" s="35">
        <v>962</v>
      </c>
      <c r="B179" s="32" t="s">
        <v>2560</v>
      </c>
      <c r="C179" s="33">
        <v>78</v>
      </c>
      <c r="D179" s="34">
        <v>43.500600000000006</v>
      </c>
    </row>
    <row r="180" spans="1:4" s="30" customFormat="1" x14ac:dyDescent="0.3">
      <c r="A180" s="35">
        <v>964</v>
      </c>
      <c r="B180" s="32" t="s">
        <v>2561</v>
      </c>
      <c r="C180" s="33">
        <v>78</v>
      </c>
      <c r="D180" s="34">
        <v>43.500600000000006</v>
      </c>
    </row>
    <row r="181" spans="1:4" s="30" customFormat="1" x14ac:dyDescent="0.3">
      <c r="A181" s="35">
        <v>966</v>
      </c>
      <c r="B181" s="32" t="s">
        <v>2562</v>
      </c>
      <c r="C181" s="33">
        <v>132</v>
      </c>
      <c r="D181" s="34">
        <v>73.616400000000013</v>
      </c>
    </row>
    <row r="182" spans="1:4" x14ac:dyDescent="0.3">
      <c r="A182" s="35">
        <v>970</v>
      </c>
      <c r="B182" s="32" t="s">
        <v>2563</v>
      </c>
      <c r="C182" s="33">
        <v>55</v>
      </c>
      <c r="D182" s="34">
        <v>30.673500000000004</v>
      </c>
    </row>
    <row r="183" spans="1:4" s="30" customFormat="1" x14ac:dyDescent="0.3">
      <c r="A183" s="35">
        <v>971</v>
      </c>
      <c r="B183" s="32" t="s">
        <v>2564</v>
      </c>
      <c r="C183" s="33">
        <v>85</v>
      </c>
      <c r="D183" s="34">
        <v>47.404500000000006</v>
      </c>
    </row>
    <row r="184" spans="1:4" x14ac:dyDescent="0.3">
      <c r="A184" s="35">
        <v>972</v>
      </c>
      <c r="B184" s="32" t="s">
        <v>2565</v>
      </c>
      <c r="C184" s="33">
        <v>80</v>
      </c>
      <c r="D184" s="34">
        <v>44.616</v>
      </c>
    </row>
    <row r="185" spans="1:4" x14ac:dyDescent="0.3">
      <c r="A185" s="35">
        <v>973</v>
      </c>
      <c r="B185" s="32" t="s">
        <v>2566</v>
      </c>
      <c r="C185" s="33">
        <v>75</v>
      </c>
      <c r="D185" s="34">
        <v>41.827500000000001</v>
      </c>
    </row>
    <row r="186" spans="1:4" x14ac:dyDescent="0.3">
      <c r="A186" s="35">
        <v>974</v>
      </c>
      <c r="B186" s="32" t="s">
        <v>2567</v>
      </c>
      <c r="C186" s="33">
        <v>100</v>
      </c>
      <c r="D186" s="34">
        <v>55.77000000000001</v>
      </c>
    </row>
    <row r="187" spans="1:4" x14ac:dyDescent="0.3">
      <c r="A187" s="35">
        <v>975</v>
      </c>
      <c r="B187" s="32" t="s">
        <v>2568</v>
      </c>
      <c r="C187" s="33">
        <v>95</v>
      </c>
      <c r="D187" s="34">
        <v>52.981500000000011</v>
      </c>
    </row>
    <row r="188" spans="1:4" x14ac:dyDescent="0.3">
      <c r="A188" s="35">
        <v>976</v>
      </c>
      <c r="B188" s="32" t="s">
        <v>2569</v>
      </c>
      <c r="C188" s="33">
        <v>100</v>
      </c>
      <c r="D188" s="34">
        <v>55.77000000000001</v>
      </c>
    </row>
    <row r="189" spans="1:4" s="30" customFormat="1" x14ac:dyDescent="0.3">
      <c r="A189" s="35">
        <v>977</v>
      </c>
      <c r="B189" s="32" t="s">
        <v>2570</v>
      </c>
      <c r="C189" s="33">
        <v>130</v>
      </c>
      <c r="D189" s="34">
        <v>72.501000000000005</v>
      </c>
    </row>
    <row r="190" spans="1:4" s="30" customFormat="1" x14ac:dyDescent="0.3">
      <c r="A190" s="35">
        <v>978</v>
      </c>
      <c r="B190" s="32" t="s">
        <v>2571</v>
      </c>
      <c r="C190" s="33">
        <v>105</v>
      </c>
      <c r="D190" s="34">
        <v>58.558500000000009</v>
      </c>
    </row>
    <row r="191" spans="1:4" x14ac:dyDescent="0.3">
      <c r="A191" s="35">
        <v>979</v>
      </c>
      <c r="B191" s="32" t="s">
        <v>2572</v>
      </c>
      <c r="C191" s="33">
        <v>25</v>
      </c>
      <c r="D191" s="34">
        <v>13.942500000000003</v>
      </c>
    </row>
    <row r="192" spans="1:4" x14ac:dyDescent="0.3">
      <c r="A192" s="35">
        <v>980</v>
      </c>
      <c r="B192" s="32" t="s">
        <v>2573</v>
      </c>
      <c r="C192" s="33">
        <v>165</v>
      </c>
      <c r="D192" s="34">
        <v>92.020500000000013</v>
      </c>
    </row>
    <row r="193" spans="1:4" x14ac:dyDescent="0.3">
      <c r="A193" s="35">
        <v>981</v>
      </c>
      <c r="B193" s="32" t="s">
        <v>2574</v>
      </c>
      <c r="C193" s="33">
        <v>168</v>
      </c>
      <c r="D193" s="34">
        <v>93.693600000000004</v>
      </c>
    </row>
    <row r="194" spans="1:4" x14ac:dyDescent="0.3">
      <c r="A194" s="35">
        <v>982</v>
      </c>
      <c r="B194" s="32" t="s">
        <v>2575</v>
      </c>
      <c r="C194" s="33">
        <v>135</v>
      </c>
      <c r="D194" s="34">
        <v>75.289500000000004</v>
      </c>
    </row>
    <row r="195" spans="1:4" x14ac:dyDescent="0.3">
      <c r="A195" s="35">
        <v>983</v>
      </c>
      <c r="B195" s="32" t="s">
        <v>2576</v>
      </c>
      <c r="C195" s="33">
        <v>250</v>
      </c>
      <c r="D195" s="34">
        <v>139.42500000000001</v>
      </c>
    </row>
    <row r="196" spans="1:4" x14ac:dyDescent="0.3">
      <c r="A196" s="35">
        <v>984</v>
      </c>
      <c r="B196" s="32" t="s">
        <v>2577</v>
      </c>
      <c r="C196" s="33">
        <v>275</v>
      </c>
      <c r="D196" s="34">
        <v>153.36750000000001</v>
      </c>
    </row>
    <row r="197" spans="1:4" x14ac:dyDescent="0.3">
      <c r="A197" s="35">
        <v>985</v>
      </c>
      <c r="B197" s="32" t="s">
        <v>2578</v>
      </c>
      <c r="C197" s="33">
        <v>285</v>
      </c>
      <c r="D197" s="34">
        <v>158.94450000000001</v>
      </c>
    </row>
    <row r="198" spans="1:4" x14ac:dyDescent="0.3">
      <c r="A198" s="35">
        <v>986</v>
      </c>
      <c r="B198" s="32" t="s">
        <v>2579</v>
      </c>
      <c r="C198" s="33">
        <v>350</v>
      </c>
      <c r="D198" s="34">
        <v>195.19500000000002</v>
      </c>
    </row>
    <row r="199" spans="1:4" x14ac:dyDescent="0.3">
      <c r="A199" s="35">
        <v>987</v>
      </c>
      <c r="B199" s="32" t="s">
        <v>2580</v>
      </c>
      <c r="C199" s="33">
        <v>23</v>
      </c>
      <c r="D199" s="34">
        <v>12.8271</v>
      </c>
    </row>
    <row r="200" spans="1:4" x14ac:dyDescent="0.3">
      <c r="A200" s="35">
        <v>988</v>
      </c>
      <c r="B200" s="32" t="s">
        <v>2581</v>
      </c>
      <c r="C200" s="33">
        <v>28</v>
      </c>
      <c r="D200" s="34">
        <v>15.615600000000002</v>
      </c>
    </row>
    <row r="201" spans="1:4" x14ac:dyDescent="0.3">
      <c r="A201" s="35">
        <v>991</v>
      </c>
      <c r="B201" s="32" t="s">
        <v>2582</v>
      </c>
      <c r="C201" s="33">
        <v>45</v>
      </c>
      <c r="D201" s="34">
        <v>25.096500000000002</v>
      </c>
    </row>
    <row r="202" spans="1:4" s="30" customFormat="1" x14ac:dyDescent="0.3">
      <c r="A202" s="35">
        <v>992</v>
      </c>
      <c r="B202" s="32" t="s">
        <v>2583</v>
      </c>
      <c r="C202" s="33">
        <v>70</v>
      </c>
      <c r="D202" s="34">
        <v>39.039000000000001</v>
      </c>
    </row>
    <row r="203" spans="1:4" x14ac:dyDescent="0.3">
      <c r="A203" s="35">
        <v>993</v>
      </c>
      <c r="B203" s="32" t="s">
        <v>2584</v>
      </c>
      <c r="C203" s="33">
        <v>45</v>
      </c>
      <c r="D203" s="34">
        <v>25.096500000000002</v>
      </c>
    </row>
    <row r="204" spans="1:4" s="30" customFormat="1" x14ac:dyDescent="0.3">
      <c r="A204" s="35">
        <v>994</v>
      </c>
      <c r="B204" s="32" t="s">
        <v>2585</v>
      </c>
      <c r="C204" s="33">
        <v>25</v>
      </c>
      <c r="D204" s="34">
        <v>13.942500000000003</v>
      </c>
    </row>
    <row r="205" spans="1:4" s="30" customFormat="1" x14ac:dyDescent="0.3">
      <c r="A205" s="35">
        <v>995</v>
      </c>
      <c r="B205" s="32" t="s">
        <v>2586</v>
      </c>
      <c r="C205" s="33">
        <v>135</v>
      </c>
      <c r="D205" s="34">
        <v>75.289500000000004</v>
      </c>
    </row>
    <row r="206" spans="1:4" x14ac:dyDescent="0.3">
      <c r="A206" s="35">
        <v>1011</v>
      </c>
      <c r="B206" s="32" t="s">
        <v>2587</v>
      </c>
      <c r="C206" s="33">
        <v>259</v>
      </c>
      <c r="D206" s="34">
        <v>144.44430000000003</v>
      </c>
    </row>
    <row r="207" spans="1:4" x14ac:dyDescent="0.3">
      <c r="A207" s="35">
        <v>1021</v>
      </c>
      <c r="B207" s="32" t="s">
        <v>2588</v>
      </c>
      <c r="C207" s="33">
        <v>625</v>
      </c>
      <c r="D207" s="34">
        <v>348.5625</v>
      </c>
    </row>
    <row r="208" spans="1:4" x14ac:dyDescent="0.3">
      <c r="A208" s="35">
        <v>1065</v>
      </c>
      <c r="B208" s="32" t="s">
        <v>2589</v>
      </c>
      <c r="C208" s="33">
        <v>208</v>
      </c>
      <c r="D208" s="34">
        <v>116.00160000000001</v>
      </c>
    </row>
    <row r="209" spans="1:4" x14ac:dyDescent="0.3">
      <c r="A209" s="35">
        <v>1068</v>
      </c>
      <c r="B209" s="32" t="s">
        <v>2590</v>
      </c>
      <c r="C209" s="33">
        <v>45</v>
      </c>
      <c r="D209" s="34">
        <v>25.096500000000002</v>
      </c>
    </row>
    <row r="210" spans="1:4" x14ac:dyDescent="0.3">
      <c r="A210" s="35">
        <v>1069</v>
      </c>
      <c r="B210" s="32" t="s">
        <v>2591</v>
      </c>
      <c r="C210" s="33">
        <v>45</v>
      </c>
      <c r="D210" s="34">
        <v>25.096500000000002</v>
      </c>
    </row>
    <row r="211" spans="1:4" x14ac:dyDescent="0.3">
      <c r="A211" s="35">
        <v>1074</v>
      </c>
      <c r="B211" s="32" t="s">
        <v>2592</v>
      </c>
      <c r="C211" s="33">
        <v>611</v>
      </c>
      <c r="D211" s="34">
        <v>340.75470000000001</v>
      </c>
    </row>
    <row r="212" spans="1:4" x14ac:dyDescent="0.3">
      <c r="A212" s="35">
        <v>1075</v>
      </c>
      <c r="B212" s="32" t="s">
        <v>2593</v>
      </c>
      <c r="C212" s="33">
        <v>671</v>
      </c>
      <c r="D212" s="34">
        <v>374.2167</v>
      </c>
    </row>
    <row r="213" spans="1:4" x14ac:dyDescent="0.3">
      <c r="A213" s="35">
        <v>1079</v>
      </c>
      <c r="B213" s="32" t="s">
        <v>2594</v>
      </c>
      <c r="C213" s="33">
        <v>55</v>
      </c>
      <c r="D213" s="34">
        <v>30.673500000000004</v>
      </c>
    </row>
    <row r="214" spans="1:4" x14ac:dyDescent="0.3">
      <c r="A214" s="35">
        <v>1089</v>
      </c>
      <c r="B214" s="32" t="s">
        <v>2595</v>
      </c>
      <c r="C214" s="33">
        <v>65</v>
      </c>
      <c r="D214" s="34">
        <v>36.250500000000002</v>
      </c>
    </row>
    <row r="215" spans="1:4" x14ac:dyDescent="0.3">
      <c r="A215" s="35">
        <v>1104</v>
      </c>
      <c r="B215" s="32" t="s">
        <v>2596</v>
      </c>
      <c r="C215" s="33">
        <v>75</v>
      </c>
      <c r="D215" s="34">
        <v>41.827500000000001</v>
      </c>
    </row>
    <row r="216" spans="1:4" x14ac:dyDescent="0.3">
      <c r="A216" s="35">
        <v>1105</v>
      </c>
      <c r="B216" s="32" t="s">
        <v>2597</v>
      </c>
      <c r="C216" s="33">
        <v>75</v>
      </c>
      <c r="D216" s="34">
        <v>41.827500000000001</v>
      </c>
    </row>
    <row r="217" spans="1:4" x14ac:dyDescent="0.3">
      <c r="A217" s="35">
        <v>1108</v>
      </c>
      <c r="B217" s="32" t="s">
        <v>2598</v>
      </c>
      <c r="C217" s="33">
        <v>60</v>
      </c>
      <c r="D217" s="34">
        <v>33.462000000000003</v>
      </c>
    </row>
    <row r="218" spans="1:4" x14ac:dyDescent="0.3">
      <c r="A218" s="35">
        <v>1109</v>
      </c>
      <c r="B218" s="32" t="s">
        <v>2599</v>
      </c>
      <c r="C218" s="33">
        <v>60</v>
      </c>
      <c r="D218" s="34">
        <v>33.462000000000003</v>
      </c>
    </row>
    <row r="219" spans="1:4" x14ac:dyDescent="0.3">
      <c r="A219" s="35">
        <v>1120</v>
      </c>
      <c r="B219" s="32" t="s">
        <v>1501</v>
      </c>
      <c r="C219" s="33">
        <v>25</v>
      </c>
      <c r="D219" s="34">
        <v>13.942500000000003</v>
      </c>
    </row>
    <row r="220" spans="1:4" x14ac:dyDescent="0.3">
      <c r="A220" s="35">
        <v>1122</v>
      </c>
      <c r="B220" s="32" t="s">
        <v>2600</v>
      </c>
      <c r="C220" s="33">
        <v>30</v>
      </c>
      <c r="D220" s="34">
        <v>16.731000000000002</v>
      </c>
    </row>
    <row r="221" spans="1:4" x14ac:dyDescent="0.3">
      <c r="A221" s="35">
        <v>1124</v>
      </c>
      <c r="B221" s="32" t="s">
        <v>1502</v>
      </c>
      <c r="C221" s="33">
        <v>13</v>
      </c>
      <c r="D221" s="34">
        <v>7.2501000000000007</v>
      </c>
    </row>
    <row r="222" spans="1:4" x14ac:dyDescent="0.3">
      <c r="A222" s="35">
        <v>1177</v>
      </c>
      <c r="B222" s="32" t="s">
        <v>2601</v>
      </c>
      <c r="C222" s="33">
        <v>524</v>
      </c>
      <c r="D222" s="34">
        <v>292.23480000000006</v>
      </c>
    </row>
    <row r="223" spans="1:4" x14ac:dyDescent="0.3">
      <c r="A223" s="35">
        <v>1200</v>
      </c>
      <c r="B223" s="32" t="s">
        <v>2602</v>
      </c>
      <c r="C223" s="33">
        <v>32</v>
      </c>
      <c r="D223" s="34">
        <v>17.846400000000003</v>
      </c>
    </row>
    <row r="224" spans="1:4" x14ac:dyDescent="0.3">
      <c r="A224" s="35">
        <v>1201</v>
      </c>
      <c r="B224" s="32" t="s">
        <v>2603</v>
      </c>
      <c r="C224" s="33">
        <v>10</v>
      </c>
      <c r="D224" s="34">
        <v>5.577</v>
      </c>
    </row>
    <row r="225" spans="1:4" x14ac:dyDescent="0.3">
      <c r="A225" s="35">
        <v>1202</v>
      </c>
      <c r="B225" s="32" t="s">
        <v>2604</v>
      </c>
      <c r="C225" s="33">
        <v>15</v>
      </c>
      <c r="D225" s="34">
        <v>8.3655000000000008</v>
      </c>
    </row>
    <row r="226" spans="1:4" x14ac:dyDescent="0.3">
      <c r="A226" s="35">
        <v>1203</v>
      </c>
      <c r="B226" s="32" t="s">
        <v>2605</v>
      </c>
      <c r="C226" s="33">
        <v>9</v>
      </c>
      <c r="D226" s="34">
        <v>5.0193000000000003</v>
      </c>
    </row>
    <row r="227" spans="1:4" x14ac:dyDescent="0.3">
      <c r="A227" s="35">
        <v>1204</v>
      </c>
      <c r="B227" s="32" t="s">
        <v>2606</v>
      </c>
      <c r="C227" s="33">
        <v>15</v>
      </c>
      <c r="D227" s="34">
        <v>8.3655000000000008</v>
      </c>
    </row>
    <row r="228" spans="1:4" x14ac:dyDescent="0.3">
      <c r="A228" s="35">
        <v>1205</v>
      </c>
      <c r="B228" s="32" t="s">
        <v>2607</v>
      </c>
      <c r="C228" s="33">
        <v>34</v>
      </c>
      <c r="D228" s="34">
        <v>18.961800000000004</v>
      </c>
    </row>
    <row r="229" spans="1:4" x14ac:dyDescent="0.3">
      <c r="A229" s="35">
        <v>1206</v>
      </c>
      <c r="B229" s="32" t="s">
        <v>2607</v>
      </c>
      <c r="C229" s="33">
        <v>48</v>
      </c>
      <c r="D229" s="34">
        <v>26.769600000000004</v>
      </c>
    </row>
    <row r="230" spans="1:4" x14ac:dyDescent="0.3">
      <c r="A230" s="35">
        <v>1209</v>
      </c>
      <c r="B230" s="32" t="s">
        <v>2608</v>
      </c>
      <c r="C230" s="33">
        <v>9</v>
      </c>
      <c r="D230" s="34">
        <v>5.0193000000000003</v>
      </c>
    </row>
    <row r="231" spans="1:4" x14ac:dyDescent="0.3">
      <c r="A231" s="35">
        <v>1210</v>
      </c>
      <c r="B231" s="32" t="s">
        <v>2609</v>
      </c>
      <c r="C231" s="33">
        <v>49</v>
      </c>
      <c r="D231" s="34">
        <v>27.327300000000005</v>
      </c>
    </row>
    <row r="232" spans="1:4" x14ac:dyDescent="0.3">
      <c r="A232" s="35">
        <v>1211</v>
      </c>
      <c r="B232" s="32" t="s">
        <v>2610</v>
      </c>
      <c r="C232" s="33">
        <v>15</v>
      </c>
      <c r="D232" s="34">
        <v>8.3655000000000008</v>
      </c>
    </row>
    <row r="233" spans="1:4" x14ac:dyDescent="0.3">
      <c r="A233" s="35">
        <v>1212</v>
      </c>
      <c r="B233" s="32" t="s">
        <v>2611</v>
      </c>
      <c r="C233" s="33">
        <v>57</v>
      </c>
      <c r="D233" s="34">
        <v>31.788900000000002</v>
      </c>
    </row>
    <row r="234" spans="1:4" x14ac:dyDescent="0.3">
      <c r="A234" s="35">
        <v>1213</v>
      </c>
      <c r="B234" s="32" t="s">
        <v>2612</v>
      </c>
      <c r="C234" s="33">
        <v>11</v>
      </c>
      <c r="D234" s="34">
        <v>6.1347000000000005</v>
      </c>
    </row>
    <row r="235" spans="1:4" x14ac:dyDescent="0.3">
      <c r="A235" s="35">
        <v>1214</v>
      </c>
      <c r="B235" s="32" t="s">
        <v>1504</v>
      </c>
      <c r="C235" s="33">
        <v>15</v>
      </c>
      <c r="D235" s="34">
        <v>8.3655000000000008</v>
      </c>
    </row>
    <row r="236" spans="1:4" x14ac:dyDescent="0.3">
      <c r="A236" s="35">
        <v>1220</v>
      </c>
      <c r="B236" s="36" t="s">
        <v>2613</v>
      </c>
      <c r="C236" s="37">
        <v>41</v>
      </c>
      <c r="D236" s="34">
        <v>22.8657</v>
      </c>
    </row>
    <row r="237" spans="1:4" x14ac:dyDescent="0.3">
      <c r="A237" s="35">
        <v>1221</v>
      </c>
      <c r="B237" s="36" t="s">
        <v>2614</v>
      </c>
      <c r="C237" s="37">
        <v>53</v>
      </c>
      <c r="D237" s="34">
        <v>29.558100000000003</v>
      </c>
    </row>
    <row r="238" spans="1:4" x14ac:dyDescent="0.3">
      <c r="A238" s="35">
        <v>1222</v>
      </c>
      <c r="B238" s="36" t="s">
        <v>2615</v>
      </c>
      <c r="C238" s="37">
        <v>55</v>
      </c>
      <c r="D238" s="34">
        <v>30.673500000000004</v>
      </c>
    </row>
    <row r="239" spans="1:4" x14ac:dyDescent="0.3">
      <c r="A239" s="35">
        <v>1224</v>
      </c>
      <c r="B239" s="32" t="s">
        <v>2616</v>
      </c>
      <c r="C239" s="33">
        <v>7</v>
      </c>
      <c r="D239" s="34">
        <v>3.9039000000000006</v>
      </c>
    </row>
    <row r="240" spans="1:4" x14ac:dyDescent="0.3">
      <c r="A240" s="35">
        <v>1225</v>
      </c>
      <c r="B240" s="32" t="s">
        <v>2617</v>
      </c>
      <c r="C240" s="33">
        <v>30</v>
      </c>
      <c r="D240" s="34">
        <v>16.731000000000002</v>
      </c>
    </row>
    <row r="241" spans="1:4" x14ac:dyDescent="0.3">
      <c r="A241" s="35">
        <v>1226</v>
      </c>
      <c r="B241" s="32" t="s">
        <v>2618</v>
      </c>
      <c r="C241" s="33">
        <v>16</v>
      </c>
      <c r="D241" s="34">
        <v>8.9232000000000014</v>
      </c>
    </row>
    <row r="242" spans="1:4" x14ac:dyDescent="0.3">
      <c r="A242" s="35">
        <v>1227</v>
      </c>
      <c r="B242" s="32" t="s">
        <v>2619</v>
      </c>
      <c r="C242" s="33">
        <v>75</v>
      </c>
      <c r="D242" s="34">
        <v>41.827500000000001</v>
      </c>
    </row>
    <row r="243" spans="1:4" x14ac:dyDescent="0.3">
      <c r="A243" s="35">
        <v>1228</v>
      </c>
      <c r="B243" s="32" t="s">
        <v>2620</v>
      </c>
      <c r="C243" s="33">
        <v>24</v>
      </c>
      <c r="D243" s="34">
        <v>13.384800000000002</v>
      </c>
    </row>
    <row r="244" spans="1:4" x14ac:dyDescent="0.3">
      <c r="A244" s="35">
        <v>1229</v>
      </c>
      <c r="B244" s="32" t="s">
        <v>2621</v>
      </c>
      <c r="C244" s="33">
        <v>47</v>
      </c>
      <c r="D244" s="34">
        <v>26.211900000000004</v>
      </c>
    </row>
    <row r="245" spans="1:4" x14ac:dyDescent="0.3">
      <c r="A245" s="35">
        <v>1230</v>
      </c>
      <c r="B245" s="32" t="s">
        <v>2622</v>
      </c>
      <c r="C245" s="33">
        <v>83</v>
      </c>
      <c r="D245" s="34">
        <v>46.289100000000005</v>
      </c>
    </row>
    <row r="246" spans="1:4" x14ac:dyDescent="0.3">
      <c r="A246" s="35">
        <v>1233</v>
      </c>
      <c r="B246" s="32" t="s">
        <v>2623</v>
      </c>
      <c r="C246" s="33">
        <v>128</v>
      </c>
      <c r="D246" s="34">
        <v>71.385600000000011</v>
      </c>
    </row>
    <row r="247" spans="1:4" x14ac:dyDescent="0.3">
      <c r="A247" s="35">
        <v>1235</v>
      </c>
      <c r="B247" s="32" t="s">
        <v>2624</v>
      </c>
      <c r="C247" s="33">
        <v>210</v>
      </c>
      <c r="D247" s="34">
        <v>117.11700000000002</v>
      </c>
    </row>
    <row r="248" spans="1:4" x14ac:dyDescent="0.3">
      <c r="A248" s="35">
        <v>1237</v>
      </c>
      <c r="B248" s="32" t="s">
        <v>2625</v>
      </c>
      <c r="C248" s="33">
        <v>18</v>
      </c>
      <c r="D248" s="34">
        <v>10.038600000000001</v>
      </c>
    </row>
    <row r="249" spans="1:4" x14ac:dyDescent="0.3">
      <c r="A249" s="35">
        <v>1240</v>
      </c>
      <c r="B249" s="32" t="s">
        <v>2626</v>
      </c>
      <c r="C249" s="33">
        <v>50</v>
      </c>
      <c r="D249" s="34">
        <v>27.885000000000005</v>
      </c>
    </row>
    <row r="250" spans="1:4" x14ac:dyDescent="0.3">
      <c r="A250" s="35">
        <v>1243</v>
      </c>
      <c r="B250" s="32" t="s">
        <v>2627</v>
      </c>
      <c r="C250" s="33">
        <v>59</v>
      </c>
      <c r="D250" s="34">
        <v>32.904300000000006</v>
      </c>
    </row>
    <row r="251" spans="1:4" x14ac:dyDescent="0.3">
      <c r="A251" s="35">
        <v>1244</v>
      </c>
      <c r="B251" s="32" t="s">
        <v>2628</v>
      </c>
      <c r="C251" s="33">
        <v>100</v>
      </c>
      <c r="D251" s="34">
        <v>55.77000000000001</v>
      </c>
    </row>
    <row r="252" spans="1:4" x14ac:dyDescent="0.3">
      <c r="A252" s="35">
        <v>1245</v>
      </c>
      <c r="B252" s="32" t="s">
        <v>2629</v>
      </c>
      <c r="C252" s="33">
        <v>97</v>
      </c>
      <c r="D252" s="34">
        <v>54.096900000000005</v>
      </c>
    </row>
    <row r="253" spans="1:4" x14ac:dyDescent="0.3">
      <c r="A253" s="35">
        <v>1247</v>
      </c>
      <c r="B253" s="32" t="s">
        <v>2630</v>
      </c>
      <c r="C253" s="33">
        <v>132</v>
      </c>
      <c r="D253" s="34">
        <v>73.616400000000013</v>
      </c>
    </row>
    <row r="254" spans="1:4" x14ac:dyDescent="0.3">
      <c r="A254" s="35">
        <v>1249</v>
      </c>
      <c r="B254" s="32" t="s">
        <v>2631</v>
      </c>
      <c r="C254" s="33">
        <v>47</v>
      </c>
      <c r="D254" s="34">
        <v>26.211900000000004</v>
      </c>
    </row>
    <row r="255" spans="1:4" x14ac:dyDescent="0.3">
      <c r="A255" s="35">
        <v>1250</v>
      </c>
      <c r="B255" s="32" t="s">
        <v>1505</v>
      </c>
      <c r="C255" s="33">
        <v>15</v>
      </c>
      <c r="D255" s="34">
        <v>8.3655000000000008</v>
      </c>
    </row>
    <row r="256" spans="1:4" x14ac:dyDescent="0.3">
      <c r="A256" s="35">
        <v>1251</v>
      </c>
      <c r="B256" s="32" t="s">
        <v>1506</v>
      </c>
      <c r="C256" s="33">
        <v>19</v>
      </c>
      <c r="D256" s="34">
        <v>10.596300000000001</v>
      </c>
    </row>
    <row r="257" spans="1:4" x14ac:dyDescent="0.3">
      <c r="A257" s="35">
        <v>1252</v>
      </c>
      <c r="B257" s="32" t="s">
        <v>2632</v>
      </c>
      <c r="C257" s="33">
        <v>15</v>
      </c>
      <c r="D257" s="34">
        <v>8.3655000000000008</v>
      </c>
    </row>
    <row r="258" spans="1:4" x14ac:dyDescent="0.3">
      <c r="A258" s="35">
        <v>1254</v>
      </c>
      <c r="B258" s="32" t="s">
        <v>2633</v>
      </c>
      <c r="C258" s="33">
        <v>31</v>
      </c>
      <c r="D258" s="34">
        <v>17.288700000000002</v>
      </c>
    </row>
    <row r="259" spans="1:4" x14ac:dyDescent="0.3">
      <c r="A259" s="35">
        <v>1255</v>
      </c>
      <c r="B259" s="32" t="s">
        <v>1507</v>
      </c>
      <c r="C259" s="33">
        <v>18</v>
      </c>
      <c r="D259" s="34">
        <v>10.038600000000001</v>
      </c>
    </row>
    <row r="260" spans="1:4" x14ac:dyDescent="0.3">
      <c r="A260" s="35">
        <v>1257</v>
      </c>
      <c r="B260" s="32" t="s">
        <v>2634</v>
      </c>
      <c r="C260" s="33">
        <v>18</v>
      </c>
      <c r="D260" s="34">
        <v>10.038600000000001</v>
      </c>
    </row>
    <row r="261" spans="1:4" x14ac:dyDescent="0.3">
      <c r="A261" s="35">
        <v>1259</v>
      </c>
      <c r="B261" s="32" t="s">
        <v>2635</v>
      </c>
      <c r="C261" s="33">
        <v>27</v>
      </c>
      <c r="D261" s="34">
        <v>15.057900000000002</v>
      </c>
    </row>
    <row r="262" spans="1:4" s="30" customFormat="1" x14ac:dyDescent="0.3">
      <c r="A262" s="35">
        <v>1260</v>
      </c>
      <c r="B262" s="32" t="s">
        <v>2636</v>
      </c>
      <c r="C262" s="33">
        <v>10</v>
      </c>
      <c r="D262" s="34">
        <v>5.577</v>
      </c>
    </row>
    <row r="263" spans="1:4" s="30" customFormat="1" x14ac:dyDescent="0.3">
      <c r="A263" s="35">
        <v>1262</v>
      </c>
      <c r="B263" s="32" t="s">
        <v>2637</v>
      </c>
      <c r="C263" s="33">
        <v>12</v>
      </c>
      <c r="D263" s="34">
        <v>6.692400000000001</v>
      </c>
    </row>
    <row r="264" spans="1:4" x14ac:dyDescent="0.3">
      <c r="A264" s="35">
        <v>1264</v>
      </c>
      <c r="B264" s="32" t="s">
        <v>2638</v>
      </c>
      <c r="C264" s="33">
        <v>14</v>
      </c>
      <c r="D264" s="34">
        <v>7.8078000000000012</v>
      </c>
    </row>
    <row r="265" spans="1:4" s="30" customFormat="1" x14ac:dyDescent="0.3">
      <c r="A265" s="35">
        <v>1265</v>
      </c>
      <c r="B265" s="32" t="s">
        <v>2639</v>
      </c>
      <c r="C265" s="33">
        <v>42</v>
      </c>
      <c r="D265" s="34">
        <v>23.423400000000001</v>
      </c>
    </row>
    <row r="266" spans="1:4" s="30" customFormat="1" x14ac:dyDescent="0.3">
      <c r="A266" s="35">
        <v>1266</v>
      </c>
      <c r="B266" s="32" t="s">
        <v>1508</v>
      </c>
      <c r="C266" s="33">
        <v>18</v>
      </c>
      <c r="D266" s="34">
        <v>10.038600000000001</v>
      </c>
    </row>
    <row r="267" spans="1:4" x14ac:dyDescent="0.3">
      <c r="A267" s="35">
        <v>1267</v>
      </c>
      <c r="B267" s="32" t="s">
        <v>2640</v>
      </c>
      <c r="C267" s="33">
        <v>29</v>
      </c>
      <c r="D267" s="34">
        <v>16.173300000000001</v>
      </c>
    </row>
    <row r="268" spans="1:4" s="30" customFormat="1" x14ac:dyDescent="0.3">
      <c r="A268" s="35">
        <v>1269</v>
      </c>
      <c r="B268" s="32" t="s">
        <v>2641</v>
      </c>
      <c r="C268" s="33">
        <v>35</v>
      </c>
      <c r="D268" s="34">
        <v>19.519500000000001</v>
      </c>
    </row>
    <row r="269" spans="1:4" s="30" customFormat="1" x14ac:dyDescent="0.3">
      <c r="A269" s="35">
        <v>1270</v>
      </c>
      <c r="B269" s="32" t="s">
        <v>2642</v>
      </c>
      <c r="C269" s="33">
        <v>62</v>
      </c>
      <c r="D269" s="34">
        <v>34.577400000000004</v>
      </c>
    </row>
    <row r="270" spans="1:4" x14ac:dyDescent="0.3">
      <c r="A270" s="35">
        <v>1275</v>
      </c>
      <c r="B270" s="32" t="s">
        <v>2643</v>
      </c>
      <c r="C270" s="33">
        <v>10</v>
      </c>
      <c r="D270" s="34">
        <v>5.577</v>
      </c>
    </row>
    <row r="271" spans="1:4" x14ac:dyDescent="0.3">
      <c r="A271" s="35">
        <v>1277</v>
      </c>
      <c r="B271" s="32" t="s">
        <v>2644</v>
      </c>
      <c r="C271" s="33">
        <v>80</v>
      </c>
      <c r="D271" s="34">
        <v>44.616</v>
      </c>
    </row>
    <row r="272" spans="1:4" x14ac:dyDescent="0.3">
      <c r="A272" s="35">
        <v>1280</v>
      </c>
      <c r="B272" s="32" t="s">
        <v>2645</v>
      </c>
      <c r="C272" s="33">
        <v>30</v>
      </c>
      <c r="D272" s="34">
        <v>16.731000000000002</v>
      </c>
    </row>
    <row r="273" spans="1:4" x14ac:dyDescent="0.3">
      <c r="A273" s="35">
        <v>1282</v>
      </c>
      <c r="B273" s="32" t="s">
        <v>2646</v>
      </c>
      <c r="C273" s="33">
        <v>27</v>
      </c>
      <c r="D273" s="34">
        <v>15.057900000000002</v>
      </c>
    </row>
    <row r="274" spans="1:4" x14ac:dyDescent="0.3">
      <c r="A274" s="35">
        <v>1290</v>
      </c>
      <c r="B274" s="32" t="s">
        <v>2647</v>
      </c>
      <c r="C274" s="33">
        <v>143</v>
      </c>
      <c r="D274" s="34">
        <v>79.751100000000008</v>
      </c>
    </row>
    <row r="275" spans="1:4" x14ac:dyDescent="0.3">
      <c r="A275" s="35">
        <v>1291</v>
      </c>
      <c r="B275" s="32" t="s">
        <v>2648</v>
      </c>
      <c r="C275" s="33">
        <v>143</v>
      </c>
      <c r="D275" s="34">
        <v>79.751100000000008</v>
      </c>
    </row>
    <row r="276" spans="1:4" x14ac:dyDescent="0.3">
      <c r="A276" s="35">
        <v>1292</v>
      </c>
      <c r="B276" s="32" t="s">
        <v>2649</v>
      </c>
      <c r="C276" s="33">
        <v>178</v>
      </c>
      <c r="D276" s="34">
        <v>99.270600000000002</v>
      </c>
    </row>
    <row r="277" spans="1:4" x14ac:dyDescent="0.3">
      <c r="A277" s="35">
        <v>1293</v>
      </c>
      <c r="B277" s="32" t="s">
        <v>2650</v>
      </c>
      <c r="C277" s="33">
        <v>225</v>
      </c>
      <c r="D277" s="34">
        <v>125.48250000000002</v>
      </c>
    </row>
    <row r="278" spans="1:4" x14ac:dyDescent="0.3">
      <c r="A278" s="35">
        <v>1301</v>
      </c>
      <c r="B278" s="32" t="s">
        <v>2651</v>
      </c>
      <c r="C278" s="33">
        <v>113</v>
      </c>
      <c r="D278" s="34">
        <v>63.020100000000006</v>
      </c>
    </row>
    <row r="279" spans="1:4" x14ac:dyDescent="0.3">
      <c r="A279" s="35">
        <v>1302</v>
      </c>
      <c r="B279" s="32" t="s">
        <v>1509</v>
      </c>
      <c r="C279" s="33">
        <v>109</v>
      </c>
      <c r="D279" s="34">
        <v>60.789300000000004</v>
      </c>
    </row>
    <row r="280" spans="1:4" x14ac:dyDescent="0.3">
      <c r="A280" s="35">
        <v>1303</v>
      </c>
      <c r="B280" s="32" t="s">
        <v>2652</v>
      </c>
      <c r="C280" s="33">
        <v>182</v>
      </c>
      <c r="D280" s="34">
        <v>101.5014</v>
      </c>
    </row>
    <row r="281" spans="1:4" s="30" customFormat="1" x14ac:dyDescent="0.3">
      <c r="A281" s="35">
        <v>1304</v>
      </c>
      <c r="B281" s="32" t="s">
        <v>1510</v>
      </c>
      <c r="C281" s="33">
        <v>105</v>
      </c>
      <c r="D281" s="34">
        <v>58.558500000000009</v>
      </c>
    </row>
    <row r="282" spans="1:4" x14ac:dyDescent="0.3">
      <c r="A282" s="35">
        <v>1305</v>
      </c>
      <c r="B282" s="32" t="s">
        <v>1511</v>
      </c>
      <c r="C282" s="33">
        <v>700</v>
      </c>
      <c r="D282" s="34">
        <v>390.39000000000004</v>
      </c>
    </row>
    <row r="283" spans="1:4" x14ac:dyDescent="0.3">
      <c r="A283" s="35">
        <v>1306</v>
      </c>
      <c r="B283" s="32" t="s">
        <v>1512</v>
      </c>
      <c r="C283" s="33">
        <v>200</v>
      </c>
      <c r="D283" s="34">
        <v>111.54000000000002</v>
      </c>
    </row>
    <row r="284" spans="1:4" x14ac:dyDescent="0.3">
      <c r="A284" s="35">
        <v>1307</v>
      </c>
      <c r="B284" s="32" t="s">
        <v>2653</v>
      </c>
      <c r="C284" s="33">
        <v>325</v>
      </c>
      <c r="D284" s="34">
        <v>181.25250000000003</v>
      </c>
    </row>
    <row r="285" spans="1:4" x14ac:dyDescent="0.3">
      <c r="A285" s="35">
        <v>1312</v>
      </c>
      <c r="B285" s="32" t="s">
        <v>1513</v>
      </c>
      <c r="C285" s="33">
        <v>183</v>
      </c>
      <c r="D285" s="34">
        <v>102.0591</v>
      </c>
    </row>
    <row r="286" spans="1:4" x14ac:dyDescent="0.3">
      <c r="A286" s="35">
        <v>1313</v>
      </c>
      <c r="B286" s="32" t="s">
        <v>2654</v>
      </c>
      <c r="C286" s="33">
        <v>85</v>
      </c>
      <c r="D286" s="34">
        <v>47.404500000000006</v>
      </c>
    </row>
    <row r="287" spans="1:4" x14ac:dyDescent="0.3">
      <c r="A287" s="35">
        <v>1314</v>
      </c>
      <c r="B287" s="32" t="s">
        <v>2655</v>
      </c>
      <c r="C287" s="33">
        <v>48</v>
      </c>
      <c r="D287" s="34">
        <v>26.769600000000004</v>
      </c>
    </row>
    <row r="288" spans="1:4" x14ac:dyDescent="0.3">
      <c r="A288" s="35">
        <v>1320</v>
      </c>
      <c r="B288" s="32" t="s">
        <v>2656</v>
      </c>
      <c r="C288" s="33">
        <v>575</v>
      </c>
      <c r="D288" s="34">
        <v>320.67750000000001</v>
      </c>
    </row>
    <row r="289" spans="1:4" x14ac:dyDescent="0.3">
      <c r="A289" s="35">
        <v>1322</v>
      </c>
      <c r="B289" s="32" t="s">
        <v>2657</v>
      </c>
      <c r="C289" s="33">
        <v>800</v>
      </c>
      <c r="D289" s="34">
        <v>446.16000000000008</v>
      </c>
    </row>
    <row r="290" spans="1:4" x14ac:dyDescent="0.3">
      <c r="A290" s="35">
        <v>1336</v>
      </c>
      <c r="B290" s="32" t="s">
        <v>2658</v>
      </c>
      <c r="C290" s="33">
        <v>1000</v>
      </c>
      <c r="D290" s="34">
        <v>557.70000000000005</v>
      </c>
    </row>
    <row r="291" spans="1:4" x14ac:dyDescent="0.3">
      <c r="A291" s="35">
        <v>1347</v>
      </c>
      <c r="B291" s="32" t="s">
        <v>2659</v>
      </c>
      <c r="C291" s="33">
        <v>277</v>
      </c>
      <c r="D291" s="34">
        <v>154.48290000000003</v>
      </c>
    </row>
    <row r="292" spans="1:4" x14ac:dyDescent="0.3">
      <c r="A292" s="35">
        <v>1349</v>
      </c>
      <c r="B292" s="32" t="s">
        <v>2660</v>
      </c>
      <c r="C292" s="33">
        <v>300</v>
      </c>
      <c r="D292" s="34">
        <v>167.31</v>
      </c>
    </row>
    <row r="293" spans="1:4" x14ac:dyDescent="0.3">
      <c r="A293" s="35">
        <v>1352</v>
      </c>
      <c r="B293" s="32" t="s">
        <v>1514</v>
      </c>
      <c r="C293" s="33">
        <v>950</v>
      </c>
      <c r="D293" s="34">
        <v>529.81500000000005</v>
      </c>
    </row>
    <row r="294" spans="1:4" x14ac:dyDescent="0.3">
      <c r="A294" s="35">
        <v>1355</v>
      </c>
      <c r="B294" s="32" t="s">
        <v>1515</v>
      </c>
      <c r="C294" s="33">
        <v>1475</v>
      </c>
      <c r="D294" s="34">
        <v>822.60750000000007</v>
      </c>
    </row>
    <row r="295" spans="1:4" x14ac:dyDescent="0.3">
      <c r="A295" s="35">
        <v>1356</v>
      </c>
      <c r="B295" s="32" t="s">
        <v>2661</v>
      </c>
      <c r="C295" s="33">
        <v>225</v>
      </c>
      <c r="D295" s="34">
        <v>125.48250000000002</v>
      </c>
    </row>
    <row r="296" spans="1:4" x14ac:dyDescent="0.3">
      <c r="A296" s="35">
        <v>1360</v>
      </c>
      <c r="B296" s="32" t="s">
        <v>1516</v>
      </c>
      <c r="C296" s="33">
        <v>500</v>
      </c>
      <c r="D296" s="34">
        <v>278.85000000000002</v>
      </c>
    </row>
    <row r="297" spans="1:4" x14ac:dyDescent="0.3">
      <c r="A297" s="35">
        <v>1361</v>
      </c>
      <c r="B297" s="32" t="s">
        <v>1517</v>
      </c>
      <c r="C297" s="33">
        <v>50</v>
      </c>
      <c r="D297" s="34">
        <v>27.885000000000005</v>
      </c>
    </row>
    <row r="298" spans="1:4" x14ac:dyDescent="0.3">
      <c r="A298" s="35">
        <v>1390</v>
      </c>
      <c r="B298" s="32" t="s">
        <v>2662</v>
      </c>
      <c r="C298" s="33">
        <v>65</v>
      </c>
      <c r="D298" s="34">
        <v>36.250500000000002</v>
      </c>
    </row>
    <row r="299" spans="1:4" x14ac:dyDescent="0.3">
      <c r="A299" s="35">
        <v>1399</v>
      </c>
      <c r="B299" s="32" t="s">
        <v>2663</v>
      </c>
      <c r="C299" s="33">
        <v>41</v>
      </c>
      <c r="D299" s="34">
        <v>22.8657</v>
      </c>
    </row>
    <row r="300" spans="1:4" x14ac:dyDescent="0.3">
      <c r="A300" s="35">
        <v>1402</v>
      </c>
      <c r="B300" s="32" t="s">
        <v>2664</v>
      </c>
      <c r="C300" s="33">
        <v>490</v>
      </c>
      <c r="D300" s="34">
        <v>273.27300000000002</v>
      </c>
    </row>
    <row r="301" spans="1:4" x14ac:dyDescent="0.3">
      <c r="A301" s="35">
        <v>1403</v>
      </c>
      <c r="B301" s="32" t="s">
        <v>2665</v>
      </c>
      <c r="C301" s="33">
        <v>560</v>
      </c>
      <c r="D301" s="34">
        <v>312.31200000000001</v>
      </c>
    </row>
    <row r="302" spans="1:4" x14ac:dyDescent="0.3">
      <c r="A302" s="35">
        <v>1411</v>
      </c>
      <c r="B302" s="32" t="s">
        <v>2666</v>
      </c>
      <c r="C302" s="33">
        <v>510</v>
      </c>
      <c r="D302" s="34">
        <v>284.42700000000002</v>
      </c>
    </row>
    <row r="303" spans="1:4" x14ac:dyDescent="0.3">
      <c r="A303" s="35">
        <v>1413</v>
      </c>
      <c r="B303" s="32" t="s">
        <v>2667</v>
      </c>
      <c r="C303" s="33">
        <v>525</v>
      </c>
      <c r="D303" s="34">
        <v>292.79250000000002</v>
      </c>
    </row>
    <row r="304" spans="1:4" x14ac:dyDescent="0.3">
      <c r="A304" s="35">
        <v>1414</v>
      </c>
      <c r="B304" s="32" t="s">
        <v>2668</v>
      </c>
      <c r="C304" s="33">
        <v>525</v>
      </c>
      <c r="D304" s="34">
        <v>292.79250000000002</v>
      </c>
    </row>
    <row r="305" spans="1:4" x14ac:dyDescent="0.3">
      <c r="A305" s="35">
        <v>1416</v>
      </c>
      <c r="B305" s="32" t="s">
        <v>2669</v>
      </c>
      <c r="C305" s="33">
        <v>540</v>
      </c>
      <c r="D305" s="34">
        <v>301.15800000000002</v>
      </c>
    </row>
    <row r="306" spans="1:4" x14ac:dyDescent="0.3">
      <c r="A306" s="35">
        <v>1417</v>
      </c>
      <c r="B306" s="32" t="s">
        <v>2670</v>
      </c>
      <c r="C306" s="33">
        <v>540</v>
      </c>
      <c r="D306" s="34">
        <v>301.15800000000002</v>
      </c>
    </row>
    <row r="307" spans="1:4" x14ac:dyDescent="0.3">
      <c r="A307" s="35">
        <v>1424</v>
      </c>
      <c r="B307" s="32" t="s">
        <v>2671</v>
      </c>
      <c r="C307" s="33">
        <v>525</v>
      </c>
      <c r="D307" s="34">
        <v>292.79250000000002</v>
      </c>
    </row>
    <row r="308" spans="1:4" x14ac:dyDescent="0.3">
      <c r="A308" s="35">
        <v>1425</v>
      </c>
      <c r="B308" s="32" t="s">
        <v>2672</v>
      </c>
      <c r="C308" s="33">
        <v>550</v>
      </c>
      <c r="D308" s="34">
        <v>306.73500000000001</v>
      </c>
    </row>
    <row r="309" spans="1:4" x14ac:dyDescent="0.3">
      <c r="A309" s="35">
        <v>1426</v>
      </c>
      <c r="B309" s="32" t="s">
        <v>2673</v>
      </c>
      <c r="C309" s="33">
        <v>560</v>
      </c>
      <c r="D309" s="34">
        <v>312.31200000000001</v>
      </c>
    </row>
    <row r="310" spans="1:4" x14ac:dyDescent="0.3">
      <c r="A310" s="35">
        <v>1428</v>
      </c>
      <c r="B310" s="32" t="s">
        <v>2674</v>
      </c>
      <c r="C310" s="33">
        <v>550</v>
      </c>
      <c r="D310" s="34">
        <v>306.73500000000001</v>
      </c>
    </row>
    <row r="311" spans="1:4" x14ac:dyDescent="0.3">
      <c r="A311" s="35">
        <v>1432</v>
      </c>
      <c r="B311" s="32" t="s">
        <v>2675</v>
      </c>
      <c r="C311" s="33">
        <v>575</v>
      </c>
      <c r="D311" s="34">
        <v>320.67750000000001</v>
      </c>
    </row>
    <row r="312" spans="1:4" x14ac:dyDescent="0.3">
      <c r="A312" s="35">
        <v>1435</v>
      </c>
      <c r="B312" s="32" t="s">
        <v>2676</v>
      </c>
      <c r="C312" s="33">
        <v>625</v>
      </c>
      <c r="D312" s="34">
        <v>348.5625</v>
      </c>
    </row>
    <row r="313" spans="1:4" x14ac:dyDescent="0.3">
      <c r="A313" s="35">
        <v>1515</v>
      </c>
      <c r="B313" s="32" t="s">
        <v>2677</v>
      </c>
      <c r="C313" s="33">
        <v>15</v>
      </c>
      <c r="D313" s="34">
        <v>8.3655000000000008</v>
      </c>
    </row>
    <row r="314" spans="1:4" x14ac:dyDescent="0.3">
      <c r="A314" s="35">
        <v>1558</v>
      </c>
      <c r="B314" s="32" t="s">
        <v>2678</v>
      </c>
      <c r="C314" s="33">
        <v>250</v>
      </c>
      <c r="D314" s="34">
        <v>139.42500000000001</v>
      </c>
    </row>
    <row r="315" spans="1:4" x14ac:dyDescent="0.3">
      <c r="A315" s="35">
        <v>1589</v>
      </c>
      <c r="B315" s="32" t="s">
        <v>2679</v>
      </c>
      <c r="C315" s="33">
        <v>85</v>
      </c>
      <c r="D315" s="34">
        <v>47.404500000000006</v>
      </c>
    </row>
    <row r="316" spans="1:4" x14ac:dyDescent="0.3">
      <c r="A316" s="35">
        <v>1652</v>
      </c>
      <c r="B316" s="32" t="s">
        <v>2680</v>
      </c>
      <c r="C316" s="33">
        <v>0</v>
      </c>
      <c r="D316" s="34">
        <v>0</v>
      </c>
    </row>
    <row r="317" spans="1:4" x14ac:dyDescent="0.3">
      <c r="A317" s="35">
        <v>1653</v>
      </c>
      <c r="B317" s="32" t="s">
        <v>2681</v>
      </c>
      <c r="C317" s="33">
        <v>0</v>
      </c>
      <c r="D317" s="34">
        <v>0</v>
      </c>
    </row>
    <row r="318" spans="1:4" x14ac:dyDescent="0.3">
      <c r="A318" s="35">
        <v>1655</v>
      </c>
      <c r="B318" s="32" t="s">
        <v>2682</v>
      </c>
      <c r="C318" s="33">
        <v>0</v>
      </c>
      <c r="D318" s="34">
        <v>0</v>
      </c>
    </row>
    <row r="319" spans="1:4" x14ac:dyDescent="0.3">
      <c r="A319" s="35">
        <v>1660</v>
      </c>
      <c r="B319" s="32" t="s">
        <v>2683</v>
      </c>
      <c r="C319" s="33">
        <v>0</v>
      </c>
      <c r="D319" s="34">
        <v>0</v>
      </c>
    </row>
    <row r="320" spans="1:4" x14ac:dyDescent="0.3">
      <c r="A320" s="35">
        <v>1663</v>
      </c>
      <c r="B320" s="32" t="s">
        <v>2684</v>
      </c>
      <c r="C320" s="33">
        <v>0</v>
      </c>
      <c r="D320" s="34">
        <v>0</v>
      </c>
    </row>
    <row r="321" spans="1:4" x14ac:dyDescent="0.3">
      <c r="A321" s="35">
        <v>1672</v>
      </c>
      <c r="B321" s="32" t="s">
        <v>2685</v>
      </c>
      <c r="C321" s="33">
        <v>0</v>
      </c>
      <c r="D321" s="34">
        <v>0</v>
      </c>
    </row>
    <row r="322" spans="1:4" x14ac:dyDescent="0.3">
      <c r="A322" s="35">
        <v>1674</v>
      </c>
      <c r="B322" s="32" t="s">
        <v>2685</v>
      </c>
      <c r="C322" s="33">
        <v>0</v>
      </c>
      <c r="D322" s="34">
        <v>0</v>
      </c>
    </row>
    <row r="323" spans="1:4" x14ac:dyDescent="0.3">
      <c r="A323" s="35">
        <v>1680</v>
      </c>
      <c r="B323" s="32" t="s">
        <v>2686</v>
      </c>
      <c r="C323" s="33">
        <v>0</v>
      </c>
      <c r="D323" s="34">
        <v>0</v>
      </c>
    </row>
    <row r="324" spans="1:4" x14ac:dyDescent="0.3">
      <c r="A324" s="35">
        <v>1682</v>
      </c>
      <c r="B324" s="32" t="s">
        <v>2687</v>
      </c>
      <c r="C324" s="33">
        <v>0</v>
      </c>
      <c r="D324" s="34">
        <v>0</v>
      </c>
    </row>
    <row r="325" spans="1:4" x14ac:dyDescent="0.3">
      <c r="A325" s="35">
        <v>1876</v>
      </c>
      <c r="B325" s="32" t="s">
        <v>2688</v>
      </c>
      <c r="C325" s="33">
        <v>825</v>
      </c>
      <c r="D325" s="34">
        <v>460.10250000000008</v>
      </c>
    </row>
    <row r="326" spans="1:4" x14ac:dyDescent="0.3">
      <c r="A326" s="35">
        <v>1877</v>
      </c>
      <c r="B326" s="32" t="s">
        <v>2689</v>
      </c>
      <c r="C326" s="33">
        <v>885</v>
      </c>
      <c r="D326" s="34">
        <v>493.56450000000007</v>
      </c>
    </row>
    <row r="327" spans="1:4" x14ac:dyDescent="0.3">
      <c r="A327" s="35">
        <v>1878</v>
      </c>
      <c r="B327" s="32" t="s">
        <v>2690</v>
      </c>
      <c r="C327" s="33">
        <v>165</v>
      </c>
      <c r="D327" s="34">
        <v>92.020500000000013</v>
      </c>
    </row>
    <row r="328" spans="1:4" x14ac:dyDescent="0.3">
      <c r="A328" s="35">
        <v>1879</v>
      </c>
      <c r="B328" s="32" t="s">
        <v>2691</v>
      </c>
      <c r="C328" s="33">
        <v>235</v>
      </c>
      <c r="D328" s="34">
        <v>131.05950000000001</v>
      </c>
    </row>
    <row r="329" spans="1:4" x14ac:dyDescent="0.3">
      <c r="A329" s="35">
        <v>1900</v>
      </c>
      <c r="B329" s="32" t="s">
        <v>2692</v>
      </c>
      <c r="C329" s="33">
        <v>165</v>
      </c>
      <c r="D329" s="34">
        <v>92.020500000000013</v>
      </c>
    </row>
    <row r="330" spans="1:4" x14ac:dyDescent="0.3">
      <c r="A330" s="35">
        <v>1934</v>
      </c>
      <c r="B330" s="32" t="s">
        <v>2693</v>
      </c>
      <c r="C330" s="33">
        <v>84</v>
      </c>
      <c r="D330" s="34">
        <v>46.846800000000002</v>
      </c>
    </row>
    <row r="331" spans="1:4" x14ac:dyDescent="0.3">
      <c r="A331" s="31">
        <v>1936</v>
      </c>
      <c r="B331" s="32" t="s">
        <v>2694</v>
      </c>
      <c r="C331" s="33">
        <v>105</v>
      </c>
      <c r="D331" s="34">
        <v>58.558500000000009</v>
      </c>
    </row>
    <row r="332" spans="1:4" x14ac:dyDescent="0.3">
      <c r="A332" s="31">
        <v>1938</v>
      </c>
      <c r="B332" s="32" t="s">
        <v>2695</v>
      </c>
      <c r="C332" s="33">
        <v>129</v>
      </c>
      <c r="D332" s="34">
        <v>71.943300000000008</v>
      </c>
    </row>
    <row r="333" spans="1:4" x14ac:dyDescent="0.3">
      <c r="A333" s="35">
        <v>1941</v>
      </c>
      <c r="B333" s="32" t="s">
        <v>2696</v>
      </c>
      <c r="C333" s="33">
        <v>12</v>
      </c>
      <c r="D333" s="34">
        <v>6.692400000000001</v>
      </c>
    </row>
    <row r="334" spans="1:4" x14ac:dyDescent="0.3">
      <c r="A334" s="35">
        <v>1942</v>
      </c>
      <c r="B334" s="32" t="s">
        <v>2697</v>
      </c>
      <c r="C334" s="33">
        <v>4</v>
      </c>
      <c r="D334" s="34">
        <v>2.2308000000000003</v>
      </c>
    </row>
    <row r="335" spans="1:4" x14ac:dyDescent="0.3">
      <c r="A335" s="35">
        <v>1943</v>
      </c>
      <c r="B335" s="32" t="s">
        <v>2698</v>
      </c>
      <c r="C335" s="33">
        <v>10</v>
      </c>
      <c r="D335" s="34">
        <v>5.577</v>
      </c>
    </row>
    <row r="336" spans="1:4" x14ac:dyDescent="0.3">
      <c r="A336" s="35">
        <v>1944</v>
      </c>
      <c r="B336" s="32" t="s">
        <v>2699</v>
      </c>
      <c r="C336" s="33">
        <v>9</v>
      </c>
      <c r="D336" s="34">
        <v>5.0193000000000003</v>
      </c>
    </row>
    <row r="337" spans="1:4" x14ac:dyDescent="0.3">
      <c r="A337" s="35">
        <v>1945</v>
      </c>
      <c r="B337" s="32" t="s">
        <v>2700</v>
      </c>
      <c r="C337" s="33">
        <v>11</v>
      </c>
      <c r="D337" s="34">
        <v>6.1347000000000005</v>
      </c>
    </row>
    <row r="338" spans="1:4" x14ac:dyDescent="0.3">
      <c r="A338" s="35">
        <v>1946</v>
      </c>
      <c r="B338" s="32" t="s">
        <v>2701</v>
      </c>
      <c r="C338" s="33">
        <v>17</v>
      </c>
      <c r="D338" s="34">
        <v>9.4809000000000019</v>
      </c>
    </row>
    <row r="339" spans="1:4" x14ac:dyDescent="0.3">
      <c r="A339" s="35">
        <v>1947</v>
      </c>
      <c r="B339" s="32" t="s">
        <v>2702</v>
      </c>
      <c r="C339" s="33">
        <v>9</v>
      </c>
      <c r="D339" s="34">
        <v>5.0193000000000003</v>
      </c>
    </row>
    <row r="340" spans="1:4" x14ac:dyDescent="0.3">
      <c r="A340" s="35">
        <v>1948</v>
      </c>
      <c r="B340" s="32" t="s">
        <v>2703</v>
      </c>
      <c r="C340" s="33">
        <v>9</v>
      </c>
      <c r="D340" s="34">
        <v>5.0193000000000003</v>
      </c>
    </row>
    <row r="341" spans="1:4" x14ac:dyDescent="0.3">
      <c r="A341" s="35">
        <v>1949</v>
      </c>
      <c r="B341" s="32" t="s">
        <v>2704</v>
      </c>
      <c r="C341" s="33">
        <v>14</v>
      </c>
      <c r="D341" s="34">
        <v>7.8078000000000012</v>
      </c>
    </row>
    <row r="342" spans="1:4" s="30" customFormat="1" x14ac:dyDescent="0.3">
      <c r="A342" s="35">
        <v>1950</v>
      </c>
      <c r="B342" s="32" t="s">
        <v>2705</v>
      </c>
      <c r="C342" s="33">
        <v>31</v>
      </c>
      <c r="D342" s="34">
        <v>17.288700000000002</v>
      </c>
    </row>
    <row r="343" spans="1:4" s="30" customFormat="1" x14ac:dyDescent="0.3">
      <c r="A343" s="35">
        <v>1951</v>
      </c>
      <c r="B343" s="32" t="s">
        <v>2706</v>
      </c>
      <c r="C343" s="33">
        <v>11</v>
      </c>
      <c r="D343" s="34">
        <v>6.1347000000000005</v>
      </c>
    </row>
    <row r="344" spans="1:4" s="30" customFormat="1" x14ac:dyDescent="0.3">
      <c r="A344" s="35">
        <v>1952</v>
      </c>
      <c r="B344" s="32" t="s">
        <v>2707</v>
      </c>
      <c r="C344" s="33">
        <v>11</v>
      </c>
      <c r="D344" s="34">
        <v>6.1347000000000005</v>
      </c>
    </row>
    <row r="345" spans="1:4" s="30" customFormat="1" x14ac:dyDescent="0.3">
      <c r="A345" s="35">
        <v>1953</v>
      </c>
      <c r="B345" s="32" t="s">
        <v>2708</v>
      </c>
      <c r="C345" s="33">
        <v>13</v>
      </c>
      <c r="D345" s="34">
        <v>7.2501000000000007</v>
      </c>
    </row>
    <row r="346" spans="1:4" x14ac:dyDescent="0.3">
      <c r="A346" s="35">
        <v>1954</v>
      </c>
      <c r="B346" s="32" t="s">
        <v>2709</v>
      </c>
      <c r="C346" s="33">
        <v>21</v>
      </c>
      <c r="D346" s="34">
        <v>11.7117</v>
      </c>
    </row>
    <row r="347" spans="1:4" x14ac:dyDescent="0.3">
      <c r="A347" s="35">
        <v>1955</v>
      </c>
      <c r="B347" s="32" t="s">
        <v>2710</v>
      </c>
      <c r="C347" s="33">
        <v>27</v>
      </c>
      <c r="D347" s="34">
        <v>15.057900000000002</v>
      </c>
    </row>
    <row r="348" spans="1:4" x14ac:dyDescent="0.3">
      <c r="A348" s="35">
        <v>1957</v>
      </c>
      <c r="B348" s="32" t="s">
        <v>2711</v>
      </c>
      <c r="C348" s="33">
        <v>13</v>
      </c>
      <c r="D348" s="34">
        <v>7.2501000000000007</v>
      </c>
    </row>
    <row r="349" spans="1:4" x14ac:dyDescent="0.3">
      <c r="A349" s="35">
        <v>1958</v>
      </c>
      <c r="B349" s="32" t="s">
        <v>2712</v>
      </c>
      <c r="C349" s="33">
        <v>29</v>
      </c>
      <c r="D349" s="34">
        <v>16.173300000000001</v>
      </c>
    </row>
    <row r="350" spans="1:4" s="30" customFormat="1" x14ac:dyDescent="0.3">
      <c r="A350" s="35">
        <v>1960</v>
      </c>
      <c r="B350" s="32" t="s">
        <v>2713</v>
      </c>
      <c r="C350" s="33">
        <v>10</v>
      </c>
      <c r="D350" s="34">
        <v>5.577</v>
      </c>
    </row>
    <row r="351" spans="1:4" s="30" customFormat="1" x14ac:dyDescent="0.3">
      <c r="A351" s="35">
        <v>1961</v>
      </c>
      <c r="B351" s="32" t="s">
        <v>2714</v>
      </c>
      <c r="C351" s="33">
        <v>30</v>
      </c>
      <c r="D351" s="34">
        <v>16.731000000000002</v>
      </c>
    </row>
    <row r="352" spans="1:4" s="30" customFormat="1" x14ac:dyDescent="0.3">
      <c r="A352" s="35">
        <v>1962</v>
      </c>
      <c r="B352" s="32" t="s">
        <v>2715</v>
      </c>
      <c r="C352" s="33">
        <v>9</v>
      </c>
      <c r="D352" s="34">
        <v>5.0193000000000003</v>
      </c>
    </row>
    <row r="353" spans="1:4" s="30" customFormat="1" x14ac:dyDescent="0.3">
      <c r="A353" s="35">
        <v>1963</v>
      </c>
      <c r="B353" s="32" t="s">
        <v>2716</v>
      </c>
      <c r="C353" s="33">
        <v>18</v>
      </c>
      <c r="D353" s="34">
        <v>10.038600000000001</v>
      </c>
    </row>
    <row r="354" spans="1:4" s="30" customFormat="1" x14ac:dyDescent="0.3">
      <c r="A354" s="35">
        <v>1964</v>
      </c>
      <c r="B354" s="32" t="s">
        <v>2717</v>
      </c>
      <c r="C354" s="33">
        <v>9</v>
      </c>
      <c r="D354" s="34">
        <v>5.0193000000000003</v>
      </c>
    </row>
    <row r="355" spans="1:4" s="30" customFormat="1" x14ac:dyDescent="0.3">
      <c r="A355" s="35">
        <v>1965</v>
      </c>
      <c r="B355" s="32" t="s">
        <v>2718</v>
      </c>
      <c r="C355" s="33">
        <v>31</v>
      </c>
      <c r="D355" s="34">
        <v>17.288700000000002</v>
      </c>
    </row>
    <row r="356" spans="1:4" s="30" customFormat="1" x14ac:dyDescent="0.3">
      <c r="A356" s="35">
        <v>1966</v>
      </c>
      <c r="B356" s="32" t="s">
        <v>2719</v>
      </c>
      <c r="C356" s="33">
        <v>85</v>
      </c>
      <c r="D356" s="34">
        <v>47.404500000000006</v>
      </c>
    </row>
    <row r="357" spans="1:4" s="30" customFormat="1" x14ac:dyDescent="0.3">
      <c r="A357" s="35">
        <v>1967</v>
      </c>
      <c r="B357" s="32" t="s">
        <v>2720</v>
      </c>
      <c r="C357" s="33">
        <v>55</v>
      </c>
      <c r="D357" s="34">
        <v>30.673500000000004</v>
      </c>
    </row>
    <row r="358" spans="1:4" x14ac:dyDescent="0.3">
      <c r="A358" s="35">
        <v>1968</v>
      </c>
      <c r="B358" s="32" t="s">
        <v>2721</v>
      </c>
      <c r="C358" s="33">
        <v>75</v>
      </c>
      <c r="D358" s="34">
        <v>41.827500000000001</v>
      </c>
    </row>
    <row r="359" spans="1:4" x14ac:dyDescent="0.3">
      <c r="A359" s="35">
        <v>1969</v>
      </c>
      <c r="B359" s="32" t="s">
        <v>2722</v>
      </c>
      <c r="C359" s="33">
        <v>74</v>
      </c>
      <c r="D359" s="34">
        <v>41.269800000000004</v>
      </c>
    </row>
    <row r="360" spans="1:4" x14ac:dyDescent="0.3">
      <c r="A360" s="35">
        <v>1970</v>
      </c>
      <c r="B360" s="32" t="s">
        <v>2723</v>
      </c>
      <c r="C360" s="33">
        <v>9</v>
      </c>
      <c r="D360" s="34">
        <v>5.0193000000000003</v>
      </c>
    </row>
    <row r="361" spans="1:4" x14ac:dyDescent="0.3">
      <c r="A361" s="35">
        <v>1971</v>
      </c>
      <c r="B361" s="32" t="s">
        <v>2724</v>
      </c>
      <c r="C361" s="33">
        <v>35</v>
      </c>
      <c r="D361" s="34">
        <v>19.519500000000001</v>
      </c>
    </row>
    <row r="362" spans="1:4" x14ac:dyDescent="0.3">
      <c r="A362" s="35">
        <v>1972</v>
      </c>
      <c r="B362" s="32" t="s">
        <v>2725</v>
      </c>
      <c r="C362" s="33">
        <v>60</v>
      </c>
      <c r="D362" s="34">
        <v>33.462000000000003</v>
      </c>
    </row>
    <row r="363" spans="1:4" x14ac:dyDescent="0.3">
      <c r="A363" s="35">
        <v>1973</v>
      </c>
      <c r="B363" s="32" t="s">
        <v>2726</v>
      </c>
      <c r="C363" s="33">
        <v>26</v>
      </c>
      <c r="D363" s="34">
        <v>14.500200000000001</v>
      </c>
    </row>
    <row r="364" spans="1:4" x14ac:dyDescent="0.3">
      <c r="A364" s="35">
        <v>1974</v>
      </c>
      <c r="B364" s="32" t="s">
        <v>2727</v>
      </c>
      <c r="C364" s="33">
        <v>41</v>
      </c>
      <c r="D364" s="34">
        <v>22.8657</v>
      </c>
    </row>
    <row r="365" spans="1:4" x14ac:dyDescent="0.3">
      <c r="A365" s="35">
        <v>1977</v>
      </c>
      <c r="B365" s="32" t="s">
        <v>2728</v>
      </c>
      <c r="C365" s="33">
        <v>14</v>
      </c>
      <c r="D365" s="34">
        <v>7.8078000000000012</v>
      </c>
    </row>
    <row r="366" spans="1:4" x14ac:dyDescent="0.3">
      <c r="A366" s="35">
        <v>1978</v>
      </c>
      <c r="B366" s="32" t="s">
        <v>2729</v>
      </c>
      <c r="C366" s="33">
        <v>13</v>
      </c>
      <c r="D366" s="34">
        <v>7.2501000000000007</v>
      </c>
    </row>
    <row r="367" spans="1:4" x14ac:dyDescent="0.3">
      <c r="A367" s="35">
        <v>1979</v>
      </c>
      <c r="B367" s="32" t="s">
        <v>2730</v>
      </c>
      <c r="C367" s="33">
        <v>18</v>
      </c>
      <c r="D367" s="34">
        <v>10.038600000000001</v>
      </c>
    </row>
    <row r="368" spans="1:4" x14ac:dyDescent="0.3">
      <c r="A368" s="35">
        <v>1980</v>
      </c>
      <c r="B368" s="32" t="s">
        <v>2731</v>
      </c>
      <c r="C368" s="33">
        <v>13</v>
      </c>
      <c r="D368" s="34">
        <v>7.2501000000000007</v>
      </c>
    </row>
    <row r="369" spans="1:4" x14ac:dyDescent="0.3">
      <c r="A369" s="35">
        <v>1981</v>
      </c>
      <c r="B369" s="32" t="s">
        <v>2732</v>
      </c>
      <c r="C369" s="33">
        <v>13</v>
      </c>
      <c r="D369" s="34">
        <v>7.2501000000000007</v>
      </c>
    </row>
    <row r="370" spans="1:4" x14ac:dyDescent="0.3">
      <c r="A370" s="35">
        <v>1982</v>
      </c>
      <c r="B370" s="32" t="s">
        <v>2733</v>
      </c>
      <c r="C370" s="33">
        <v>35</v>
      </c>
      <c r="D370" s="34">
        <v>19.519500000000001</v>
      </c>
    </row>
    <row r="371" spans="1:4" s="30" customFormat="1" x14ac:dyDescent="0.3">
      <c r="A371" s="35">
        <v>1983</v>
      </c>
      <c r="B371" s="32" t="s">
        <v>2734</v>
      </c>
      <c r="C371" s="33">
        <v>42</v>
      </c>
      <c r="D371" s="34">
        <v>23.423400000000001</v>
      </c>
    </row>
    <row r="372" spans="1:4" s="30" customFormat="1" x14ac:dyDescent="0.3">
      <c r="A372" s="35">
        <v>1984</v>
      </c>
      <c r="B372" s="32" t="s">
        <v>2735</v>
      </c>
      <c r="C372" s="33">
        <v>350</v>
      </c>
      <c r="D372" s="34">
        <v>195.19500000000002</v>
      </c>
    </row>
    <row r="373" spans="1:4" s="30" customFormat="1" x14ac:dyDescent="0.3">
      <c r="A373" s="35">
        <v>1985</v>
      </c>
      <c r="B373" s="32" t="s">
        <v>2736</v>
      </c>
      <c r="C373" s="33">
        <v>48</v>
      </c>
      <c r="D373" s="34">
        <v>26.769600000000004</v>
      </c>
    </row>
    <row r="374" spans="1:4" s="30" customFormat="1" x14ac:dyDescent="0.3">
      <c r="A374" s="35">
        <v>1986</v>
      </c>
      <c r="B374" s="32" t="s">
        <v>2737</v>
      </c>
      <c r="C374" s="33">
        <v>140</v>
      </c>
      <c r="D374" s="34">
        <v>78.078000000000003</v>
      </c>
    </row>
    <row r="375" spans="1:4" s="30" customFormat="1" x14ac:dyDescent="0.3">
      <c r="A375" s="35">
        <v>1987</v>
      </c>
      <c r="B375" s="36" t="s">
        <v>2738</v>
      </c>
      <c r="C375" s="37">
        <v>175</v>
      </c>
      <c r="D375" s="34">
        <v>97.597500000000011</v>
      </c>
    </row>
    <row r="376" spans="1:4" x14ac:dyDescent="0.3">
      <c r="A376" s="35">
        <v>1988</v>
      </c>
      <c r="B376" s="32" t="s">
        <v>2739</v>
      </c>
      <c r="C376" s="33">
        <v>160</v>
      </c>
      <c r="D376" s="34">
        <v>89.231999999999999</v>
      </c>
    </row>
    <row r="377" spans="1:4" s="30" customFormat="1" x14ac:dyDescent="0.3">
      <c r="A377" s="35">
        <v>1989</v>
      </c>
      <c r="B377" s="32" t="s">
        <v>2740</v>
      </c>
      <c r="C377" s="33">
        <v>230</v>
      </c>
      <c r="D377" s="34">
        <v>128.27100000000002</v>
      </c>
    </row>
    <row r="378" spans="1:4" x14ac:dyDescent="0.3">
      <c r="A378" s="35">
        <v>1991</v>
      </c>
      <c r="B378" s="32" t="s">
        <v>2741</v>
      </c>
      <c r="C378" s="33">
        <v>192</v>
      </c>
      <c r="D378" s="34">
        <v>107.07840000000002</v>
      </c>
    </row>
    <row r="379" spans="1:4" s="30" customFormat="1" x14ac:dyDescent="0.3">
      <c r="A379" s="35">
        <v>1992</v>
      </c>
      <c r="B379" s="32" t="s">
        <v>2742</v>
      </c>
      <c r="C379" s="33">
        <v>350</v>
      </c>
      <c r="D379" s="34">
        <v>195.19500000000002</v>
      </c>
    </row>
    <row r="380" spans="1:4" s="30" customFormat="1" x14ac:dyDescent="0.3">
      <c r="A380" s="35">
        <v>1993</v>
      </c>
      <c r="B380" s="32" t="s">
        <v>2743</v>
      </c>
      <c r="C380" s="33">
        <v>43</v>
      </c>
      <c r="D380" s="34">
        <v>23.981100000000001</v>
      </c>
    </row>
    <row r="381" spans="1:4" s="30" customFormat="1" x14ac:dyDescent="0.3">
      <c r="A381" s="35">
        <v>1994</v>
      </c>
      <c r="B381" s="32" t="s">
        <v>2744</v>
      </c>
      <c r="C381" s="33">
        <v>407</v>
      </c>
      <c r="D381" s="34">
        <v>226.98390000000003</v>
      </c>
    </row>
    <row r="382" spans="1:4" s="30" customFormat="1" x14ac:dyDescent="0.3">
      <c r="A382" s="35">
        <v>1995</v>
      </c>
      <c r="B382" s="32" t="s">
        <v>2745</v>
      </c>
      <c r="C382" s="33">
        <v>412</v>
      </c>
      <c r="D382" s="34">
        <v>229.77240000000003</v>
      </c>
    </row>
    <row r="383" spans="1:4" s="30" customFormat="1" x14ac:dyDescent="0.3">
      <c r="A383" s="35">
        <v>1996</v>
      </c>
      <c r="B383" s="32" t="s">
        <v>2746</v>
      </c>
      <c r="C383" s="33">
        <v>421</v>
      </c>
      <c r="D383" s="34">
        <v>234.79170000000002</v>
      </c>
    </row>
    <row r="384" spans="1:4" s="30" customFormat="1" x14ac:dyDescent="0.3">
      <c r="A384" s="35">
        <v>1997</v>
      </c>
      <c r="B384" s="32" t="s">
        <v>2747</v>
      </c>
      <c r="C384" s="33">
        <v>57</v>
      </c>
      <c r="D384" s="34">
        <v>31.788900000000002</v>
      </c>
    </row>
    <row r="385" spans="1:4" s="30" customFormat="1" x14ac:dyDescent="0.3">
      <c r="A385" s="35">
        <v>1999</v>
      </c>
      <c r="B385" s="32" t="s">
        <v>2748</v>
      </c>
      <c r="C385" s="33">
        <v>505</v>
      </c>
      <c r="D385" s="34">
        <v>281.63850000000002</v>
      </c>
    </row>
    <row r="386" spans="1:4" s="30" customFormat="1" x14ac:dyDescent="0.3">
      <c r="A386" s="31">
        <v>2013</v>
      </c>
      <c r="B386" s="32" t="s">
        <v>2749</v>
      </c>
      <c r="C386" s="33">
        <v>20</v>
      </c>
      <c r="D386" s="34">
        <v>11.154</v>
      </c>
    </row>
    <row r="387" spans="1:4" s="30" customFormat="1" x14ac:dyDescent="0.3">
      <c r="A387" s="35">
        <v>2017</v>
      </c>
      <c r="B387" s="32" t="s">
        <v>2750</v>
      </c>
      <c r="C387" s="33">
        <v>19</v>
      </c>
      <c r="D387" s="34">
        <v>10.596300000000001</v>
      </c>
    </row>
    <row r="388" spans="1:4" s="30" customFormat="1" x14ac:dyDescent="0.3">
      <c r="A388" s="35">
        <v>2019</v>
      </c>
      <c r="B388" s="32" t="s">
        <v>2751</v>
      </c>
      <c r="C388" s="33">
        <v>19</v>
      </c>
      <c r="D388" s="34">
        <v>10.596300000000001</v>
      </c>
    </row>
    <row r="389" spans="1:4" x14ac:dyDescent="0.3">
      <c r="A389" s="35">
        <v>2022</v>
      </c>
      <c r="B389" s="32" t="s">
        <v>1518</v>
      </c>
      <c r="C389" s="33">
        <v>25</v>
      </c>
      <c r="D389" s="34">
        <v>13.942500000000003</v>
      </c>
    </row>
    <row r="390" spans="1:4" s="30" customFormat="1" x14ac:dyDescent="0.3">
      <c r="A390" s="35">
        <v>2023</v>
      </c>
      <c r="B390" s="32" t="s">
        <v>2752</v>
      </c>
      <c r="C390" s="33">
        <v>25</v>
      </c>
      <c r="D390" s="34">
        <v>13.942500000000003</v>
      </c>
    </row>
    <row r="391" spans="1:4" s="30" customFormat="1" x14ac:dyDescent="0.3">
      <c r="A391" s="35">
        <v>2024</v>
      </c>
      <c r="B391" s="32" t="s">
        <v>1519</v>
      </c>
      <c r="C391" s="33">
        <v>25</v>
      </c>
      <c r="D391" s="34">
        <v>13.942500000000003</v>
      </c>
    </row>
    <row r="392" spans="1:4" x14ac:dyDescent="0.3">
      <c r="A392" s="35">
        <v>2025</v>
      </c>
      <c r="B392" s="32" t="s">
        <v>2753</v>
      </c>
      <c r="C392" s="33">
        <v>15</v>
      </c>
      <c r="D392" s="34">
        <v>8.3655000000000008</v>
      </c>
    </row>
    <row r="393" spans="1:4" s="30" customFormat="1" x14ac:dyDescent="0.3">
      <c r="A393" s="35">
        <v>2026</v>
      </c>
      <c r="B393" s="32" t="s">
        <v>1520</v>
      </c>
      <c r="C393" s="33">
        <v>25</v>
      </c>
      <c r="D393" s="34">
        <v>13.942500000000003</v>
      </c>
    </row>
    <row r="394" spans="1:4" s="30" customFormat="1" x14ac:dyDescent="0.3">
      <c r="A394" s="35">
        <v>2028</v>
      </c>
      <c r="B394" s="32" t="s">
        <v>2754</v>
      </c>
      <c r="C394" s="33">
        <v>47</v>
      </c>
      <c r="D394" s="34">
        <v>26.211900000000004</v>
      </c>
    </row>
    <row r="395" spans="1:4" s="30" customFormat="1" x14ac:dyDescent="0.3">
      <c r="A395" s="35">
        <v>2033</v>
      </c>
      <c r="B395" s="32" t="s">
        <v>2755</v>
      </c>
      <c r="C395" s="33">
        <v>40</v>
      </c>
      <c r="D395" s="34">
        <v>22.308</v>
      </c>
    </row>
    <row r="396" spans="1:4" s="30" customFormat="1" x14ac:dyDescent="0.3">
      <c r="A396" s="35">
        <v>2034</v>
      </c>
      <c r="B396" s="32" t="s">
        <v>2756</v>
      </c>
      <c r="C396" s="33">
        <v>18</v>
      </c>
      <c r="D396" s="34">
        <v>10.038600000000001</v>
      </c>
    </row>
    <row r="397" spans="1:4" s="30" customFormat="1" x14ac:dyDescent="0.3">
      <c r="A397" s="35">
        <v>2035</v>
      </c>
      <c r="B397" s="32" t="s">
        <v>2757</v>
      </c>
      <c r="C397" s="33">
        <v>6</v>
      </c>
      <c r="D397" s="34">
        <v>3.3462000000000005</v>
      </c>
    </row>
    <row r="398" spans="1:4" s="38" customFormat="1" x14ac:dyDescent="0.3">
      <c r="A398" s="35">
        <v>2036</v>
      </c>
      <c r="B398" s="32" t="s">
        <v>1521</v>
      </c>
      <c r="C398" s="33">
        <v>24</v>
      </c>
      <c r="D398" s="34">
        <v>13.384800000000002</v>
      </c>
    </row>
    <row r="399" spans="1:4" x14ac:dyDescent="0.3">
      <c r="A399" s="35">
        <v>2037</v>
      </c>
      <c r="B399" s="32" t="s">
        <v>2758</v>
      </c>
      <c r="C399" s="33">
        <v>24</v>
      </c>
      <c r="D399" s="34">
        <v>13.384800000000002</v>
      </c>
    </row>
    <row r="400" spans="1:4" s="30" customFormat="1" x14ac:dyDescent="0.3">
      <c r="A400" s="35">
        <v>2038</v>
      </c>
      <c r="B400" s="32" t="s">
        <v>2759</v>
      </c>
      <c r="C400" s="33">
        <v>24</v>
      </c>
      <c r="D400" s="34">
        <v>13.384800000000002</v>
      </c>
    </row>
    <row r="401" spans="1:4" x14ac:dyDescent="0.3">
      <c r="A401" s="35">
        <v>2040</v>
      </c>
      <c r="B401" s="32" t="s">
        <v>2760</v>
      </c>
      <c r="C401" s="33">
        <v>24</v>
      </c>
      <c r="D401" s="34">
        <v>13.384800000000002</v>
      </c>
    </row>
    <row r="402" spans="1:4" x14ac:dyDescent="0.3">
      <c r="A402" s="35">
        <v>2041</v>
      </c>
      <c r="B402" s="32" t="s">
        <v>2761</v>
      </c>
      <c r="C402" s="33">
        <v>24</v>
      </c>
      <c r="D402" s="34">
        <v>13.384800000000002</v>
      </c>
    </row>
    <row r="403" spans="1:4" s="30" customFormat="1" x14ac:dyDescent="0.3">
      <c r="A403" s="35">
        <v>2042</v>
      </c>
      <c r="B403" s="32" t="s">
        <v>2762</v>
      </c>
      <c r="C403" s="33">
        <v>24</v>
      </c>
      <c r="D403" s="34">
        <v>13.384800000000002</v>
      </c>
    </row>
    <row r="404" spans="1:4" x14ac:dyDescent="0.3">
      <c r="A404" s="35">
        <v>2043</v>
      </c>
      <c r="B404" s="32" t="s">
        <v>2763</v>
      </c>
      <c r="C404" s="33">
        <v>19</v>
      </c>
      <c r="D404" s="34">
        <v>10.596300000000001</v>
      </c>
    </row>
    <row r="405" spans="1:4" s="30" customFormat="1" x14ac:dyDescent="0.3">
      <c r="A405" s="35">
        <v>2044</v>
      </c>
      <c r="B405" s="32" t="s">
        <v>2764</v>
      </c>
      <c r="C405" s="33">
        <v>8</v>
      </c>
      <c r="D405" s="34">
        <v>4.4616000000000007</v>
      </c>
    </row>
    <row r="406" spans="1:4" x14ac:dyDescent="0.3">
      <c r="A406" s="35">
        <v>2046</v>
      </c>
      <c r="B406" s="32" t="s">
        <v>2765</v>
      </c>
      <c r="C406" s="33">
        <v>11</v>
      </c>
      <c r="D406" s="34">
        <v>6.1347000000000005</v>
      </c>
    </row>
    <row r="407" spans="1:4" s="30" customFormat="1" x14ac:dyDescent="0.3">
      <c r="A407" s="35">
        <v>2047</v>
      </c>
      <c r="B407" s="32" t="s">
        <v>2766</v>
      </c>
      <c r="C407" s="33">
        <v>15</v>
      </c>
      <c r="D407" s="34">
        <v>8.3655000000000008</v>
      </c>
    </row>
    <row r="408" spans="1:4" x14ac:dyDescent="0.3">
      <c r="A408" s="35">
        <v>2048</v>
      </c>
      <c r="B408" s="32" t="s">
        <v>2767</v>
      </c>
      <c r="C408" s="33">
        <v>4</v>
      </c>
      <c r="D408" s="34">
        <v>2.2308000000000003</v>
      </c>
    </row>
    <row r="409" spans="1:4" s="30" customFormat="1" x14ac:dyDescent="0.3">
      <c r="A409" s="35">
        <v>2049</v>
      </c>
      <c r="B409" s="32" t="s">
        <v>2768</v>
      </c>
      <c r="C409" s="33">
        <v>27</v>
      </c>
      <c r="D409" s="34">
        <v>15.057900000000002</v>
      </c>
    </row>
    <row r="410" spans="1:4" x14ac:dyDescent="0.3">
      <c r="A410" s="35">
        <v>2050</v>
      </c>
      <c r="B410" s="32" t="s">
        <v>2769</v>
      </c>
      <c r="C410" s="33">
        <v>4</v>
      </c>
      <c r="D410" s="34">
        <v>2.2308000000000003</v>
      </c>
    </row>
    <row r="411" spans="1:4" x14ac:dyDescent="0.3">
      <c r="A411" s="35">
        <v>2051</v>
      </c>
      <c r="B411" s="32" t="s">
        <v>2770</v>
      </c>
      <c r="C411" s="33">
        <v>4</v>
      </c>
      <c r="D411" s="34">
        <v>2.2308000000000003</v>
      </c>
    </row>
    <row r="412" spans="1:4" x14ac:dyDescent="0.3">
      <c r="A412" s="35">
        <v>2052</v>
      </c>
      <c r="B412" s="32" t="s">
        <v>2771</v>
      </c>
      <c r="C412" s="33">
        <v>4</v>
      </c>
      <c r="D412" s="34">
        <v>2.2308000000000003</v>
      </c>
    </row>
    <row r="413" spans="1:4" x14ac:dyDescent="0.3">
      <c r="A413" s="35">
        <v>2053</v>
      </c>
      <c r="B413" s="32" t="s">
        <v>2772</v>
      </c>
      <c r="C413" s="33">
        <v>4</v>
      </c>
      <c r="D413" s="34">
        <v>2.2308000000000003</v>
      </c>
    </row>
    <row r="414" spans="1:4" x14ac:dyDescent="0.3">
      <c r="A414" s="35">
        <v>2054</v>
      </c>
      <c r="B414" s="32" t="s">
        <v>2773</v>
      </c>
      <c r="C414" s="33">
        <v>4</v>
      </c>
      <c r="D414" s="34">
        <v>2.2308000000000003</v>
      </c>
    </row>
    <row r="415" spans="1:4" s="30" customFormat="1" x14ac:dyDescent="0.3">
      <c r="A415" s="35">
        <v>2055</v>
      </c>
      <c r="B415" s="32" t="s">
        <v>2774</v>
      </c>
      <c r="C415" s="33">
        <v>15</v>
      </c>
      <c r="D415" s="34">
        <v>8.3655000000000008</v>
      </c>
    </row>
    <row r="416" spans="1:4" s="30" customFormat="1" x14ac:dyDescent="0.3">
      <c r="A416" s="35">
        <v>2056</v>
      </c>
      <c r="B416" s="32" t="s">
        <v>2775</v>
      </c>
      <c r="C416" s="33">
        <v>19</v>
      </c>
      <c r="D416" s="34">
        <v>10.596300000000001</v>
      </c>
    </row>
    <row r="417" spans="1:4" s="30" customFormat="1" x14ac:dyDescent="0.3">
      <c r="A417" s="35">
        <v>2058</v>
      </c>
      <c r="B417" s="32" t="s">
        <v>2776</v>
      </c>
      <c r="C417" s="33">
        <v>11</v>
      </c>
      <c r="D417" s="34">
        <v>6.1347000000000005</v>
      </c>
    </row>
    <row r="418" spans="1:4" s="30" customFormat="1" x14ac:dyDescent="0.3">
      <c r="A418" s="35">
        <v>2059</v>
      </c>
      <c r="B418" s="32" t="s">
        <v>2777</v>
      </c>
      <c r="C418" s="33">
        <v>4</v>
      </c>
      <c r="D418" s="34">
        <v>2.2308000000000003</v>
      </c>
    </row>
    <row r="419" spans="1:4" s="30" customFormat="1" x14ac:dyDescent="0.3">
      <c r="A419" s="35">
        <v>2060</v>
      </c>
      <c r="B419" s="32" t="s">
        <v>2778</v>
      </c>
      <c r="C419" s="33">
        <v>4</v>
      </c>
      <c r="D419" s="34">
        <v>2.2308000000000003</v>
      </c>
    </row>
    <row r="420" spans="1:4" x14ac:dyDescent="0.3">
      <c r="A420" s="35">
        <v>2061</v>
      </c>
      <c r="B420" s="32" t="s">
        <v>2779</v>
      </c>
      <c r="C420" s="33">
        <v>5</v>
      </c>
      <c r="D420" s="34">
        <v>2.7885</v>
      </c>
    </row>
    <row r="421" spans="1:4" x14ac:dyDescent="0.3">
      <c r="A421" s="35">
        <v>2062</v>
      </c>
      <c r="B421" s="32" t="s">
        <v>2780</v>
      </c>
      <c r="C421" s="33">
        <v>6</v>
      </c>
      <c r="D421" s="34">
        <v>3.3462000000000005</v>
      </c>
    </row>
    <row r="422" spans="1:4" x14ac:dyDescent="0.3">
      <c r="A422" s="35">
        <v>2063</v>
      </c>
      <c r="B422" s="32" t="s">
        <v>2781</v>
      </c>
      <c r="C422" s="33">
        <v>6</v>
      </c>
      <c r="D422" s="34">
        <v>3.3462000000000005</v>
      </c>
    </row>
    <row r="423" spans="1:4" x14ac:dyDescent="0.3">
      <c r="A423" s="35">
        <v>2064</v>
      </c>
      <c r="B423" s="32" t="s">
        <v>2782</v>
      </c>
      <c r="C423" s="33">
        <v>6</v>
      </c>
      <c r="D423" s="34">
        <v>3.3462000000000005</v>
      </c>
    </row>
    <row r="424" spans="1:4" s="30" customFormat="1" x14ac:dyDescent="0.3">
      <c r="A424" s="35">
        <v>2065</v>
      </c>
      <c r="B424" s="32" t="s">
        <v>2783</v>
      </c>
      <c r="C424" s="33">
        <v>5</v>
      </c>
      <c r="D424" s="34">
        <v>2.7885</v>
      </c>
    </row>
    <row r="425" spans="1:4" s="30" customFormat="1" x14ac:dyDescent="0.3">
      <c r="A425" s="35">
        <v>2066</v>
      </c>
      <c r="B425" s="32" t="s">
        <v>2784</v>
      </c>
      <c r="C425" s="33">
        <v>12</v>
      </c>
      <c r="D425" s="34">
        <v>6.692400000000001</v>
      </c>
    </row>
    <row r="426" spans="1:4" s="30" customFormat="1" x14ac:dyDescent="0.3">
      <c r="A426" s="35">
        <v>2067</v>
      </c>
      <c r="B426" s="32" t="s">
        <v>2785</v>
      </c>
      <c r="C426" s="33">
        <v>6</v>
      </c>
      <c r="D426" s="34">
        <v>3.3462000000000005</v>
      </c>
    </row>
    <row r="427" spans="1:4" x14ac:dyDescent="0.3">
      <c r="A427" s="35">
        <v>2068</v>
      </c>
      <c r="B427" s="32" t="s">
        <v>2786</v>
      </c>
      <c r="C427" s="33">
        <v>6</v>
      </c>
      <c r="D427" s="34">
        <v>3.3462000000000005</v>
      </c>
    </row>
    <row r="428" spans="1:4" x14ac:dyDescent="0.3">
      <c r="A428" s="35">
        <v>2069</v>
      </c>
      <c r="B428" s="32" t="s">
        <v>2787</v>
      </c>
      <c r="C428" s="33">
        <v>12</v>
      </c>
      <c r="D428" s="34">
        <v>6.692400000000001</v>
      </c>
    </row>
    <row r="429" spans="1:4" x14ac:dyDescent="0.3">
      <c r="A429" s="35">
        <v>2070</v>
      </c>
      <c r="B429" s="32" t="s">
        <v>2788</v>
      </c>
      <c r="C429" s="33">
        <v>12</v>
      </c>
      <c r="D429" s="34">
        <v>6.692400000000001</v>
      </c>
    </row>
    <row r="430" spans="1:4" x14ac:dyDescent="0.3">
      <c r="A430" s="35">
        <v>2071</v>
      </c>
      <c r="B430" s="32" t="s">
        <v>2789</v>
      </c>
      <c r="C430" s="33">
        <v>15</v>
      </c>
      <c r="D430" s="34">
        <v>8.3655000000000008</v>
      </c>
    </row>
    <row r="431" spans="1:4" x14ac:dyDescent="0.3">
      <c r="A431" s="35">
        <v>2072</v>
      </c>
      <c r="B431" s="32" t="s">
        <v>2790</v>
      </c>
      <c r="C431" s="33">
        <v>30</v>
      </c>
      <c r="D431" s="34">
        <v>16.731000000000002</v>
      </c>
    </row>
    <row r="432" spans="1:4" x14ac:dyDescent="0.3">
      <c r="A432" s="35">
        <v>2073</v>
      </c>
      <c r="B432" s="32" t="s">
        <v>2791</v>
      </c>
      <c r="C432" s="33">
        <v>12</v>
      </c>
      <c r="D432" s="34">
        <v>6.692400000000001</v>
      </c>
    </row>
    <row r="433" spans="1:4" x14ac:dyDescent="0.3">
      <c r="A433" s="31">
        <v>2074</v>
      </c>
      <c r="B433" s="32" t="s">
        <v>2792</v>
      </c>
      <c r="C433" s="33">
        <v>35</v>
      </c>
      <c r="D433" s="34">
        <v>19.519500000000001</v>
      </c>
    </row>
    <row r="434" spans="1:4" x14ac:dyDescent="0.3">
      <c r="A434" s="35">
        <v>2075</v>
      </c>
      <c r="B434" s="32" t="s">
        <v>2793</v>
      </c>
      <c r="C434" s="33">
        <v>14</v>
      </c>
      <c r="D434" s="34">
        <v>7.8078000000000012</v>
      </c>
    </row>
    <row r="435" spans="1:4" x14ac:dyDescent="0.3">
      <c r="A435" s="31">
        <v>2077</v>
      </c>
      <c r="B435" s="32" t="s">
        <v>2794</v>
      </c>
      <c r="C435" s="33">
        <v>95</v>
      </c>
      <c r="D435" s="34">
        <v>52.981500000000011</v>
      </c>
    </row>
    <row r="436" spans="1:4" x14ac:dyDescent="0.3">
      <c r="A436" s="31">
        <v>2082</v>
      </c>
      <c r="B436" s="32" t="s">
        <v>2795</v>
      </c>
      <c r="C436" s="33">
        <v>150</v>
      </c>
      <c r="D436" s="34">
        <v>83.655000000000001</v>
      </c>
    </row>
    <row r="437" spans="1:4" x14ac:dyDescent="0.3">
      <c r="A437" s="31">
        <v>2083</v>
      </c>
      <c r="B437" s="32" t="s">
        <v>2796</v>
      </c>
      <c r="C437" s="33">
        <v>45</v>
      </c>
      <c r="D437" s="34">
        <v>25.096500000000002</v>
      </c>
    </row>
    <row r="438" spans="1:4" x14ac:dyDescent="0.3">
      <c r="A438" s="31">
        <v>2084</v>
      </c>
      <c r="B438" s="32" t="s">
        <v>2797</v>
      </c>
      <c r="C438" s="33">
        <v>50</v>
      </c>
      <c r="D438" s="34">
        <v>27.885000000000005</v>
      </c>
    </row>
    <row r="439" spans="1:4" x14ac:dyDescent="0.3">
      <c r="A439" s="31">
        <v>2088</v>
      </c>
      <c r="B439" s="32" t="s">
        <v>2798</v>
      </c>
      <c r="C439" s="33">
        <v>24</v>
      </c>
      <c r="D439" s="34">
        <v>13.384800000000002</v>
      </c>
    </row>
    <row r="440" spans="1:4" x14ac:dyDescent="0.3">
      <c r="A440" s="31">
        <v>2089</v>
      </c>
      <c r="B440" s="32" t="s">
        <v>2799</v>
      </c>
      <c r="C440" s="33">
        <v>250</v>
      </c>
      <c r="D440" s="34">
        <v>139.42500000000001</v>
      </c>
    </row>
    <row r="441" spans="1:4" x14ac:dyDescent="0.3">
      <c r="A441" s="31">
        <v>2090</v>
      </c>
      <c r="B441" s="32" t="s">
        <v>2800</v>
      </c>
      <c r="C441" s="33">
        <v>100</v>
      </c>
      <c r="D441" s="34">
        <v>55.77000000000001</v>
      </c>
    </row>
    <row r="442" spans="1:4" x14ac:dyDescent="0.3">
      <c r="A442" s="31">
        <v>2091</v>
      </c>
      <c r="B442" s="32" t="s">
        <v>2801</v>
      </c>
      <c r="C442" s="33">
        <v>35</v>
      </c>
      <c r="D442" s="34">
        <v>19.519500000000001</v>
      </c>
    </row>
    <row r="443" spans="1:4" x14ac:dyDescent="0.3">
      <c r="A443" s="31">
        <v>2093</v>
      </c>
      <c r="B443" s="32" t="s">
        <v>2802</v>
      </c>
      <c r="C443" s="33">
        <v>290</v>
      </c>
      <c r="D443" s="34">
        <v>161.733</v>
      </c>
    </row>
    <row r="444" spans="1:4" x14ac:dyDescent="0.3">
      <c r="A444" s="35">
        <v>2094</v>
      </c>
      <c r="B444" s="32" t="s">
        <v>2803</v>
      </c>
      <c r="C444" s="33">
        <v>9</v>
      </c>
      <c r="D444" s="34">
        <v>5.0193000000000003</v>
      </c>
    </row>
    <row r="445" spans="1:4" x14ac:dyDescent="0.3">
      <c r="A445" s="35">
        <v>2095</v>
      </c>
      <c r="B445" s="32" t="s">
        <v>2804</v>
      </c>
      <c r="C445" s="33">
        <v>9</v>
      </c>
      <c r="D445" s="34">
        <v>5.0193000000000003</v>
      </c>
    </row>
    <row r="446" spans="1:4" x14ac:dyDescent="0.3">
      <c r="A446" s="35">
        <v>2096</v>
      </c>
      <c r="B446" s="32" t="s">
        <v>2805</v>
      </c>
      <c r="C446" s="33">
        <v>11</v>
      </c>
      <c r="D446" s="34">
        <v>6.1347000000000005</v>
      </c>
    </row>
    <row r="447" spans="1:4" x14ac:dyDescent="0.3">
      <c r="A447" s="35">
        <v>2097</v>
      </c>
      <c r="B447" s="32" t="s">
        <v>2806</v>
      </c>
      <c r="C447" s="33">
        <v>11</v>
      </c>
      <c r="D447" s="34">
        <v>6.1347000000000005</v>
      </c>
    </row>
    <row r="448" spans="1:4" x14ac:dyDescent="0.3">
      <c r="A448" s="35">
        <v>2198</v>
      </c>
      <c r="B448" s="32" t="s">
        <v>2807</v>
      </c>
      <c r="C448" s="33">
        <v>795</v>
      </c>
      <c r="D448" s="34">
        <v>443.37150000000008</v>
      </c>
    </row>
    <row r="449" spans="1:4" x14ac:dyDescent="0.3">
      <c r="A449" s="35">
        <v>2199</v>
      </c>
      <c r="B449" s="32" t="s">
        <v>2808</v>
      </c>
      <c r="C449" s="33">
        <v>775</v>
      </c>
      <c r="D449" s="34">
        <v>432.21750000000009</v>
      </c>
    </row>
    <row r="450" spans="1:4" x14ac:dyDescent="0.3">
      <c r="A450" s="35">
        <v>2308</v>
      </c>
      <c r="B450" s="32" t="s">
        <v>2809</v>
      </c>
      <c r="C450" s="33">
        <v>25</v>
      </c>
      <c r="D450" s="34">
        <v>13.942500000000003</v>
      </c>
    </row>
    <row r="451" spans="1:4" x14ac:dyDescent="0.3">
      <c r="A451" s="35">
        <v>2309</v>
      </c>
      <c r="B451" s="32" t="s">
        <v>2810</v>
      </c>
      <c r="C451" s="33">
        <v>25</v>
      </c>
      <c r="D451" s="34">
        <v>13.942500000000003</v>
      </c>
    </row>
    <row r="452" spans="1:4" x14ac:dyDescent="0.3">
      <c r="A452" s="35">
        <v>2310</v>
      </c>
      <c r="B452" s="32" t="s">
        <v>2811</v>
      </c>
      <c r="C452" s="33">
        <v>30</v>
      </c>
      <c r="D452" s="34">
        <v>16.731000000000002</v>
      </c>
    </row>
    <row r="453" spans="1:4" x14ac:dyDescent="0.3">
      <c r="A453" s="35">
        <v>2311</v>
      </c>
      <c r="B453" s="32" t="s">
        <v>2812</v>
      </c>
      <c r="C453" s="33">
        <v>30</v>
      </c>
      <c r="D453" s="34">
        <v>16.731000000000002</v>
      </c>
    </row>
    <row r="454" spans="1:4" x14ac:dyDescent="0.3">
      <c r="A454" s="35">
        <v>2312</v>
      </c>
      <c r="B454" s="32" t="s">
        <v>2813</v>
      </c>
      <c r="C454" s="33">
        <v>32</v>
      </c>
      <c r="D454" s="34">
        <v>17.846400000000003</v>
      </c>
    </row>
    <row r="455" spans="1:4" x14ac:dyDescent="0.3">
      <c r="A455" s="35">
        <v>2313</v>
      </c>
      <c r="B455" s="32" t="s">
        <v>2814</v>
      </c>
      <c r="C455" s="33">
        <v>32</v>
      </c>
      <c r="D455" s="34">
        <v>17.846400000000003</v>
      </c>
    </row>
    <row r="456" spans="1:4" x14ac:dyDescent="0.3">
      <c r="A456" s="35">
        <v>2314</v>
      </c>
      <c r="B456" s="32" t="s">
        <v>2815</v>
      </c>
      <c r="C456" s="33">
        <v>35</v>
      </c>
      <c r="D456" s="34">
        <v>19.519500000000001</v>
      </c>
    </row>
    <row r="457" spans="1:4" x14ac:dyDescent="0.3">
      <c r="A457" s="35">
        <v>2315</v>
      </c>
      <c r="B457" s="32" t="s">
        <v>2816</v>
      </c>
      <c r="C457" s="33">
        <v>35</v>
      </c>
      <c r="D457" s="34">
        <v>19.519500000000001</v>
      </c>
    </row>
    <row r="458" spans="1:4" s="30" customFormat="1" x14ac:dyDescent="0.3">
      <c r="A458" s="35">
        <v>2318</v>
      </c>
      <c r="B458" s="32" t="s">
        <v>2817</v>
      </c>
      <c r="C458" s="33">
        <v>6</v>
      </c>
      <c r="D458" s="34">
        <v>3.3462000000000005</v>
      </c>
    </row>
    <row r="459" spans="1:4" x14ac:dyDescent="0.3">
      <c r="A459" s="35">
        <v>2319</v>
      </c>
      <c r="B459" s="32" t="s">
        <v>2818</v>
      </c>
      <c r="C459" s="33">
        <v>6</v>
      </c>
      <c r="D459" s="34">
        <v>3.3462000000000005</v>
      </c>
    </row>
    <row r="460" spans="1:4" x14ac:dyDescent="0.3">
      <c r="A460" s="35">
        <v>2326</v>
      </c>
      <c r="B460" s="32" t="s">
        <v>2819</v>
      </c>
      <c r="C460" s="33">
        <v>50</v>
      </c>
      <c r="D460" s="34">
        <v>27.885000000000005</v>
      </c>
    </row>
    <row r="461" spans="1:4" x14ac:dyDescent="0.3">
      <c r="A461" s="35">
        <v>2351</v>
      </c>
      <c r="B461" s="32" t="s">
        <v>2820</v>
      </c>
      <c r="C461" s="33">
        <v>48</v>
      </c>
      <c r="D461" s="34">
        <v>26.769600000000004</v>
      </c>
    </row>
    <row r="462" spans="1:4" x14ac:dyDescent="0.3">
      <c r="A462" s="35">
        <v>2352</v>
      </c>
      <c r="B462" s="32" t="s">
        <v>2821</v>
      </c>
      <c r="C462" s="33">
        <v>24</v>
      </c>
      <c r="D462" s="34">
        <v>13.384800000000002</v>
      </c>
    </row>
    <row r="463" spans="1:4" x14ac:dyDescent="0.3">
      <c r="A463" s="35">
        <v>2353</v>
      </c>
      <c r="B463" s="32" t="s">
        <v>2822</v>
      </c>
      <c r="C463" s="33">
        <v>24</v>
      </c>
      <c r="D463" s="34">
        <v>13.384800000000002</v>
      </c>
    </row>
    <row r="464" spans="1:4" x14ac:dyDescent="0.3">
      <c r="A464" s="35">
        <v>2377</v>
      </c>
      <c r="B464" s="32" t="s">
        <v>2823</v>
      </c>
      <c r="C464" s="33">
        <v>22</v>
      </c>
      <c r="D464" s="34">
        <v>12.269400000000001</v>
      </c>
    </row>
    <row r="465" spans="1:4" x14ac:dyDescent="0.3">
      <c r="A465" s="35">
        <v>2391</v>
      </c>
      <c r="B465" s="32" t="s">
        <v>2824</v>
      </c>
      <c r="C465" s="33">
        <v>600</v>
      </c>
      <c r="D465" s="34">
        <v>334.62</v>
      </c>
    </row>
    <row r="466" spans="1:4" s="30" customFormat="1" x14ac:dyDescent="0.3">
      <c r="A466" s="35">
        <v>2392</v>
      </c>
      <c r="B466" s="32" t="s">
        <v>2825</v>
      </c>
      <c r="C466" s="33">
        <v>500</v>
      </c>
      <c r="D466" s="34">
        <v>278.85000000000002</v>
      </c>
    </row>
    <row r="467" spans="1:4" x14ac:dyDescent="0.3">
      <c r="A467" s="35">
        <v>2440</v>
      </c>
      <c r="B467" s="32" t="s">
        <v>2826</v>
      </c>
      <c r="C467" s="33">
        <v>415</v>
      </c>
      <c r="D467" s="34">
        <v>231.44550000000004</v>
      </c>
    </row>
    <row r="468" spans="1:4" x14ac:dyDescent="0.3">
      <c r="A468" s="35">
        <v>2449</v>
      </c>
      <c r="B468" s="32" t="s">
        <v>2827</v>
      </c>
      <c r="C468" s="33">
        <v>25</v>
      </c>
      <c r="D468" s="34">
        <v>13.942500000000003</v>
      </c>
    </row>
    <row r="469" spans="1:4" x14ac:dyDescent="0.3">
      <c r="A469" s="35">
        <v>2450</v>
      </c>
      <c r="B469" s="32" t="s">
        <v>2828</v>
      </c>
      <c r="C469" s="33">
        <v>475</v>
      </c>
      <c r="D469" s="34">
        <v>264.90750000000003</v>
      </c>
    </row>
    <row r="470" spans="1:4" x14ac:dyDescent="0.3">
      <c r="A470" s="35">
        <v>2500</v>
      </c>
      <c r="B470" s="32" t="s">
        <v>2829</v>
      </c>
      <c r="C470" s="33">
        <v>8</v>
      </c>
      <c r="D470" s="34">
        <v>4.4616000000000007</v>
      </c>
    </row>
    <row r="471" spans="1:4" x14ac:dyDescent="0.3">
      <c r="A471" s="35">
        <v>2501</v>
      </c>
      <c r="B471" s="32" t="s">
        <v>2830</v>
      </c>
      <c r="C471" s="33">
        <v>8</v>
      </c>
      <c r="D471" s="34">
        <v>4.4616000000000007</v>
      </c>
    </row>
    <row r="472" spans="1:4" x14ac:dyDescent="0.3">
      <c r="A472" s="35">
        <v>2502</v>
      </c>
      <c r="B472" s="32" t="s">
        <v>2831</v>
      </c>
      <c r="C472" s="33">
        <v>11</v>
      </c>
      <c r="D472" s="34">
        <v>6.1347000000000005</v>
      </c>
    </row>
    <row r="473" spans="1:4" x14ac:dyDescent="0.3">
      <c r="A473" s="35">
        <v>2508</v>
      </c>
      <c r="B473" s="32" t="s">
        <v>2832</v>
      </c>
      <c r="C473" s="33">
        <v>8</v>
      </c>
      <c r="D473" s="34">
        <v>4.4616000000000007</v>
      </c>
    </row>
    <row r="474" spans="1:4" x14ac:dyDescent="0.3">
      <c r="A474" s="35">
        <v>2511</v>
      </c>
      <c r="B474" s="32" t="s">
        <v>2833</v>
      </c>
      <c r="C474" s="33">
        <v>25</v>
      </c>
      <c r="D474" s="34">
        <v>13.942500000000003</v>
      </c>
    </row>
    <row r="475" spans="1:4" x14ac:dyDescent="0.3">
      <c r="A475" s="35">
        <v>2512</v>
      </c>
      <c r="B475" s="32" t="s">
        <v>2834</v>
      </c>
      <c r="C475" s="33">
        <v>33</v>
      </c>
      <c r="D475" s="34">
        <v>18.404100000000003</v>
      </c>
    </row>
    <row r="476" spans="1:4" x14ac:dyDescent="0.3">
      <c r="A476" s="35">
        <v>2513</v>
      </c>
      <c r="B476" s="32" t="s">
        <v>2835</v>
      </c>
      <c r="C476" s="33">
        <v>12</v>
      </c>
      <c r="D476" s="34">
        <v>6.692400000000001</v>
      </c>
    </row>
    <row r="477" spans="1:4" x14ac:dyDescent="0.3">
      <c r="A477" s="35">
        <v>2514</v>
      </c>
      <c r="B477" s="32" t="s">
        <v>2836</v>
      </c>
      <c r="C477" s="33">
        <v>12</v>
      </c>
      <c r="D477" s="34">
        <v>6.692400000000001</v>
      </c>
    </row>
    <row r="478" spans="1:4" x14ac:dyDescent="0.3">
      <c r="A478" s="35">
        <v>2519</v>
      </c>
      <c r="B478" s="32" t="s">
        <v>2837</v>
      </c>
      <c r="C478" s="33">
        <v>9</v>
      </c>
      <c r="D478" s="34">
        <v>5.0193000000000003</v>
      </c>
    </row>
    <row r="479" spans="1:4" x14ac:dyDescent="0.3">
      <c r="A479" s="35">
        <v>2521</v>
      </c>
      <c r="B479" s="32" t="s">
        <v>2838</v>
      </c>
      <c r="C479" s="33">
        <v>15</v>
      </c>
      <c r="D479" s="34">
        <v>8.3655000000000008</v>
      </c>
    </row>
    <row r="480" spans="1:4" x14ac:dyDescent="0.3">
      <c r="A480" s="35">
        <v>2522</v>
      </c>
      <c r="B480" s="32" t="s">
        <v>2839</v>
      </c>
      <c r="C480" s="33">
        <v>15</v>
      </c>
      <c r="D480" s="34">
        <v>8.3655000000000008</v>
      </c>
    </row>
    <row r="481" spans="1:4" s="30" customFormat="1" x14ac:dyDescent="0.3">
      <c r="A481" s="35">
        <v>2523</v>
      </c>
      <c r="B481" s="32" t="s">
        <v>2840</v>
      </c>
      <c r="C481" s="33">
        <v>40</v>
      </c>
      <c r="D481" s="34">
        <v>22.308</v>
      </c>
    </row>
    <row r="482" spans="1:4" x14ac:dyDescent="0.3">
      <c r="A482" s="31">
        <v>2525</v>
      </c>
      <c r="B482" s="32" t="s">
        <v>2841</v>
      </c>
      <c r="C482" s="33">
        <v>600</v>
      </c>
      <c r="D482" s="34">
        <v>334.62</v>
      </c>
    </row>
    <row r="483" spans="1:4" x14ac:dyDescent="0.3">
      <c r="A483" s="35">
        <v>2537</v>
      </c>
      <c r="B483" s="32" t="s">
        <v>2842</v>
      </c>
      <c r="C483" s="33">
        <v>45</v>
      </c>
      <c r="D483" s="34">
        <v>25.096500000000002</v>
      </c>
    </row>
    <row r="484" spans="1:4" x14ac:dyDescent="0.3">
      <c r="A484" s="35">
        <v>2547</v>
      </c>
      <c r="B484" s="32" t="s">
        <v>2843</v>
      </c>
      <c r="C484" s="33">
        <v>11</v>
      </c>
      <c r="D484" s="34">
        <v>6.1347000000000005</v>
      </c>
    </row>
    <row r="485" spans="1:4" s="30" customFormat="1" x14ac:dyDescent="0.3">
      <c r="A485" s="35">
        <v>2549</v>
      </c>
      <c r="B485" s="32" t="s">
        <v>2844</v>
      </c>
      <c r="C485" s="33">
        <v>50</v>
      </c>
      <c r="D485" s="34">
        <v>27.885000000000005</v>
      </c>
    </row>
    <row r="486" spans="1:4" x14ac:dyDescent="0.3">
      <c r="A486" s="31">
        <v>2550</v>
      </c>
      <c r="B486" s="32" t="s">
        <v>2845</v>
      </c>
      <c r="C486" s="33">
        <v>650</v>
      </c>
      <c r="D486" s="34">
        <v>362.50500000000005</v>
      </c>
    </row>
    <row r="487" spans="1:4" s="30" customFormat="1" x14ac:dyDescent="0.3">
      <c r="A487" s="35">
        <v>2561</v>
      </c>
      <c r="B487" s="32" t="s">
        <v>2846</v>
      </c>
      <c r="C487" s="33">
        <v>13</v>
      </c>
      <c r="D487" s="34">
        <v>7.2501000000000007</v>
      </c>
    </row>
    <row r="488" spans="1:4" x14ac:dyDescent="0.3">
      <c r="A488" s="35">
        <v>2581</v>
      </c>
      <c r="B488" s="32" t="s">
        <v>2847</v>
      </c>
      <c r="C488" s="33">
        <v>30</v>
      </c>
      <c r="D488" s="34">
        <v>16.731000000000002</v>
      </c>
    </row>
    <row r="489" spans="1:4" s="30" customFormat="1" x14ac:dyDescent="0.3">
      <c r="A489" s="35">
        <v>2582</v>
      </c>
      <c r="B489" s="32" t="s">
        <v>2848</v>
      </c>
      <c r="C489" s="33">
        <v>16</v>
      </c>
      <c r="D489" s="34">
        <v>8.9232000000000014</v>
      </c>
    </row>
    <row r="490" spans="1:4" x14ac:dyDescent="0.3">
      <c r="A490" s="35">
        <v>2583</v>
      </c>
      <c r="B490" s="32" t="s">
        <v>2849</v>
      </c>
      <c r="C490" s="33">
        <v>11</v>
      </c>
      <c r="D490" s="34">
        <v>6.1347000000000005</v>
      </c>
    </row>
    <row r="491" spans="1:4" x14ac:dyDescent="0.3">
      <c r="A491" s="35">
        <v>2584</v>
      </c>
      <c r="B491" s="32" t="s">
        <v>2850</v>
      </c>
      <c r="C491" s="33">
        <v>22</v>
      </c>
      <c r="D491" s="34">
        <v>12.269400000000001</v>
      </c>
    </row>
    <row r="492" spans="1:4" x14ac:dyDescent="0.3">
      <c r="A492" s="35">
        <v>2585</v>
      </c>
      <c r="B492" s="32" t="s">
        <v>2851</v>
      </c>
      <c r="C492" s="33">
        <v>11</v>
      </c>
      <c r="D492" s="34">
        <v>6.1347000000000005</v>
      </c>
    </row>
    <row r="493" spans="1:4" x14ac:dyDescent="0.3">
      <c r="A493" s="35">
        <v>2586</v>
      </c>
      <c r="B493" s="32" t="s">
        <v>2852</v>
      </c>
      <c r="C493" s="33">
        <v>15</v>
      </c>
      <c r="D493" s="34">
        <v>8.3655000000000008</v>
      </c>
    </row>
    <row r="494" spans="1:4" x14ac:dyDescent="0.3">
      <c r="A494" s="35">
        <v>2587</v>
      </c>
      <c r="B494" s="32" t="s">
        <v>2853</v>
      </c>
      <c r="C494" s="33">
        <v>6</v>
      </c>
      <c r="D494" s="34">
        <v>3.3462000000000005</v>
      </c>
    </row>
    <row r="495" spans="1:4" x14ac:dyDescent="0.3">
      <c r="A495" s="35">
        <v>2613</v>
      </c>
      <c r="B495" s="32" t="s">
        <v>2854</v>
      </c>
      <c r="C495" s="33">
        <v>20</v>
      </c>
      <c r="D495" s="34">
        <v>11.154</v>
      </c>
    </row>
    <row r="496" spans="1:4" x14ac:dyDescent="0.3">
      <c r="A496" s="35">
        <v>2631</v>
      </c>
      <c r="B496" s="32" t="s">
        <v>2855</v>
      </c>
      <c r="C496" s="33">
        <v>45</v>
      </c>
      <c r="D496" s="34">
        <v>25.096500000000002</v>
      </c>
    </row>
    <row r="497" spans="1:4" x14ac:dyDescent="0.3">
      <c r="A497" s="35">
        <v>2632</v>
      </c>
      <c r="B497" s="32" t="s">
        <v>2856</v>
      </c>
      <c r="C497" s="33">
        <v>20</v>
      </c>
      <c r="D497" s="34">
        <v>11.154</v>
      </c>
    </row>
    <row r="498" spans="1:4" x14ac:dyDescent="0.3">
      <c r="A498" s="35">
        <v>2633</v>
      </c>
      <c r="B498" s="32" t="s">
        <v>2857</v>
      </c>
      <c r="C498" s="33">
        <v>321</v>
      </c>
      <c r="D498" s="34">
        <v>179.02170000000001</v>
      </c>
    </row>
    <row r="499" spans="1:4" x14ac:dyDescent="0.3">
      <c r="A499" s="35">
        <v>2634</v>
      </c>
      <c r="B499" s="32" t="s">
        <v>2858</v>
      </c>
      <c r="C499" s="33">
        <v>400</v>
      </c>
      <c r="D499" s="34">
        <v>223.08000000000004</v>
      </c>
    </row>
    <row r="500" spans="1:4" x14ac:dyDescent="0.3">
      <c r="A500" s="35">
        <v>2640</v>
      </c>
      <c r="B500" s="32" t="s">
        <v>2859</v>
      </c>
      <c r="C500" s="33">
        <v>83</v>
      </c>
      <c r="D500" s="34">
        <v>46.289100000000005</v>
      </c>
    </row>
    <row r="501" spans="1:4" x14ac:dyDescent="0.3">
      <c r="A501" s="35">
        <v>2641</v>
      </c>
      <c r="B501" s="32" t="s">
        <v>2860</v>
      </c>
      <c r="C501" s="33">
        <v>85</v>
      </c>
      <c r="D501" s="34">
        <v>47.404500000000006</v>
      </c>
    </row>
    <row r="502" spans="1:4" x14ac:dyDescent="0.3">
      <c r="A502" s="35">
        <v>2642</v>
      </c>
      <c r="B502" s="32" t="s">
        <v>2861</v>
      </c>
      <c r="C502" s="33">
        <v>105</v>
      </c>
      <c r="D502" s="34">
        <v>58.558500000000009</v>
      </c>
    </row>
    <row r="503" spans="1:4" x14ac:dyDescent="0.3">
      <c r="A503" s="35">
        <v>2643</v>
      </c>
      <c r="B503" s="32" t="s">
        <v>2862</v>
      </c>
      <c r="C503" s="33">
        <v>110</v>
      </c>
      <c r="D503" s="34">
        <v>61.347000000000008</v>
      </c>
    </row>
    <row r="504" spans="1:4" x14ac:dyDescent="0.3">
      <c r="A504" s="35">
        <v>2644</v>
      </c>
      <c r="B504" s="32" t="s">
        <v>2863</v>
      </c>
      <c r="C504" s="33">
        <v>118</v>
      </c>
      <c r="D504" s="34">
        <v>65.808600000000013</v>
      </c>
    </row>
    <row r="505" spans="1:4" x14ac:dyDescent="0.3">
      <c r="A505" s="35">
        <v>2807</v>
      </c>
      <c r="B505" s="32" t="s">
        <v>2864</v>
      </c>
      <c r="C505" s="33">
        <v>175</v>
      </c>
      <c r="D505" s="34">
        <v>97.597500000000011</v>
      </c>
    </row>
    <row r="506" spans="1:4" x14ac:dyDescent="0.3">
      <c r="A506" s="35">
        <v>2810</v>
      </c>
      <c r="B506" s="32" t="s">
        <v>2865</v>
      </c>
      <c r="C506" s="33">
        <v>215</v>
      </c>
      <c r="D506" s="34">
        <v>119.90550000000002</v>
      </c>
    </row>
    <row r="507" spans="1:4" x14ac:dyDescent="0.3">
      <c r="A507" s="35">
        <v>2825</v>
      </c>
      <c r="B507" s="32" t="s">
        <v>2866</v>
      </c>
      <c r="C507" s="33">
        <v>500</v>
      </c>
      <c r="D507" s="34">
        <v>278.85000000000002</v>
      </c>
    </row>
    <row r="508" spans="1:4" x14ac:dyDescent="0.3">
      <c r="A508" s="35">
        <v>2834</v>
      </c>
      <c r="B508" s="32" t="s">
        <v>2867</v>
      </c>
      <c r="C508" s="33">
        <v>1000</v>
      </c>
      <c r="D508" s="34">
        <v>557.70000000000005</v>
      </c>
    </row>
    <row r="509" spans="1:4" x14ac:dyDescent="0.3">
      <c r="A509" s="35">
        <v>2835</v>
      </c>
      <c r="B509" s="32" t="s">
        <v>2868</v>
      </c>
      <c r="C509" s="33">
        <v>1030</v>
      </c>
      <c r="D509" s="34">
        <v>574.43100000000004</v>
      </c>
    </row>
    <row r="510" spans="1:4" x14ac:dyDescent="0.3">
      <c r="A510" s="35">
        <v>2838</v>
      </c>
      <c r="B510" s="32" t="s">
        <v>2869</v>
      </c>
      <c r="C510" s="33">
        <v>2075</v>
      </c>
      <c r="D510" s="34">
        <v>1157.2275</v>
      </c>
    </row>
    <row r="511" spans="1:4" x14ac:dyDescent="0.3">
      <c r="A511" s="35">
        <v>2840</v>
      </c>
      <c r="B511" s="32" t="s">
        <v>2870</v>
      </c>
      <c r="C511" s="33">
        <v>2380</v>
      </c>
      <c r="D511" s="34">
        <v>1327.326</v>
      </c>
    </row>
    <row r="512" spans="1:4" x14ac:dyDescent="0.3">
      <c r="A512" s="35">
        <v>3006</v>
      </c>
      <c r="B512" s="32" t="s">
        <v>2871</v>
      </c>
      <c r="C512" s="33">
        <v>82</v>
      </c>
      <c r="D512" s="34">
        <v>45.731400000000001</v>
      </c>
    </row>
    <row r="513" spans="1:4" x14ac:dyDescent="0.3">
      <c r="A513" s="35">
        <v>3007</v>
      </c>
      <c r="B513" s="32" t="s">
        <v>2872</v>
      </c>
      <c r="C513" s="33">
        <v>80</v>
      </c>
      <c r="D513" s="34">
        <v>44.616</v>
      </c>
    </row>
    <row r="514" spans="1:4" x14ac:dyDescent="0.3">
      <c r="A514" s="39">
        <v>3009</v>
      </c>
      <c r="B514" s="32" t="s">
        <v>2873</v>
      </c>
      <c r="C514" s="33">
        <v>82</v>
      </c>
      <c r="D514" s="34">
        <v>45.731400000000001</v>
      </c>
    </row>
    <row r="515" spans="1:4" s="30" customFormat="1" x14ac:dyDescent="0.3">
      <c r="A515" s="35">
        <v>3140</v>
      </c>
      <c r="B515" s="32" t="s">
        <v>2874</v>
      </c>
      <c r="C515" s="40">
        <v>1600</v>
      </c>
      <c r="D515" s="34">
        <v>892.32000000000016</v>
      </c>
    </row>
    <row r="516" spans="1:4" s="30" customFormat="1" x14ac:dyDescent="0.3">
      <c r="A516" s="35" t="s">
        <v>2875</v>
      </c>
      <c r="B516" s="32" t="s">
        <v>2876</v>
      </c>
      <c r="C516" s="40">
        <v>2500</v>
      </c>
      <c r="D516" s="34">
        <v>1394.25</v>
      </c>
    </row>
    <row r="517" spans="1:4" s="30" customFormat="1" x14ac:dyDescent="0.3">
      <c r="A517" s="35">
        <v>3214</v>
      </c>
      <c r="B517" s="32" t="s">
        <v>2877</v>
      </c>
      <c r="C517" s="40">
        <v>2550</v>
      </c>
      <c r="D517" s="34">
        <v>1422.135</v>
      </c>
    </row>
    <row r="518" spans="1:4" s="30" customFormat="1" x14ac:dyDescent="0.3">
      <c r="A518" s="35" t="s">
        <v>2878</v>
      </c>
      <c r="B518" s="32" t="s">
        <v>2879</v>
      </c>
      <c r="C518" s="40">
        <v>3450</v>
      </c>
      <c r="D518" s="34">
        <v>1924.0650000000003</v>
      </c>
    </row>
    <row r="519" spans="1:4" s="30" customFormat="1" x14ac:dyDescent="0.3">
      <c r="A519" s="35">
        <v>3216</v>
      </c>
      <c r="B519" s="32" t="s">
        <v>2880</v>
      </c>
      <c r="C519" s="40">
        <v>3250</v>
      </c>
      <c r="D519" s="34">
        <v>1812.5250000000003</v>
      </c>
    </row>
    <row r="520" spans="1:4" s="30" customFormat="1" x14ac:dyDescent="0.3">
      <c r="A520" s="35" t="s">
        <v>2881</v>
      </c>
      <c r="B520" s="32" t="s">
        <v>2882</v>
      </c>
      <c r="C520" s="40">
        <v>4150</v>
      </c>
      <c r="D520" s="34">
        <v>2314.4549999999999</v>
      </c>
    </row>
    <row r="521" spans="1:4" s="30" customFormat="1" x14ac:dyDescent="0.3">
      <c r="A521" s="35">
        <v>3218</v>
      </c>
      <c r="B521" s="36" t="s">
        <v>2883</v>
      </c>
      <c r="C521" s="40">
        <v>2900</v>
      </c>
      <c r="D521" s="34">
        <v>1617.3300000000002</v>
      </c>
    </row>
    <row r="522" spans="1:4" s="30" customFormat="1" x14ac:dyDescent="0.3">
      <c r="A522" s="35" t="s">
        <v>2884</v>
      </c>
      <c r="B522" s="36" t="s">
        <v>2885</v>
      </c>
      <c r="C522" s="40">
        <v>3800</v>
      </c>
      <c r="D522" s="34">
        <v>2119.2600000000002</v>
      </c>
    </row>
    <row r="523" spans="1:4" s="30" customFormat="1" x14ac:dyDescent="0.3">
      <c r="A523" s="35">
        <v>3223</v>
      </c>
      <c r="B523" s="32" t="s">
        <v>2886</v>
      </c>
      <c r="C523" s="40">
        <v>2100</v>
      </c>
      <c r="D523" s="34">
        <v>1171.17</v>
      </c>
    </row>
    <row r="524" spans="1:4" s="30" customFormat="1" x14ac:dyDescent="0.3">
      <c r="A524" s="35" t="s">
        <v>2887</v>
      </c>
      <c r="B524" s="32" t="s">
        <v>2888</v>
      </c>
      <c r="C524" s="40">
        <v>3000</v>
      </c>
      <c r="D524" s="34">
        <v>1673.1000000000004</v>
      </c>
    </row>
    <row r="525" spans="1:4" s="30" customFormat="1" x14ac:dyDescent="0.3">
      <c r="A525" s="35">
        <v>3228</v>
      </c>
      <c r="B525" s="32" t="s">
        <v>2889</v>
      </c>
      <c r="C525" s="40">
        <v>3100</v>
      </c>
      <c r="D525" s="34">
        <v>1728.8700000000003</v>
      </c>
    </row>
    <row r="526" spans="1:4" s="30" customFormat="1" x14ac:dyDescent="0.3">
      <c r="A526" s="35" t="s">
        <v>2890</v>
      </c>
      <c r="B526" s="32" t="s">
        <v>2891</v>
      </c>
      <c r="C526" s="40">
        <v>4000</v>
      </c>
      <c r="D526" s="34">
        <v>2230.8000000000002</v>
      </c>
    </row>
    <row r="527" spans="1:4" s="30" customFormat="1" x14ac:dyDescent="0.3">
      <c r="A527" s="35" t="s">
        <v>2892</v>
      </c>
      <c r="B527" s="32" t="s">
        <v>2893</v>
      </c>
      <c r="C527" s="40">
        <v>3600</v>
      </c>
      <c r="D527" s="34">
        <v>2007.7200000000003</v>
      </c>
    </row>
    <row r="528" spans="1:4" s="30" customFormat="1" x14ac:dyDescent="0.3">
      <c r="A528" s="35" t="s">
        <v>2894</v>
      </c>
      <c r="B528" s="32" t="s">
        <v>2895</v>
      </c>
      <c r="C528" s="40">
        <v>4500</v>
      </c>
      <c r="D528" s="34">
        <v>2509.65</v>
      </c>
    </row>
    <row r="529" spans="1:4" s="30" customFormat="1" x14ac:dyDescent="0.3">
      <c r="A529" s="35">
        <v>3232</v>
      </c>
      <c r="B529" s="32" t="s">
        <v>2896</v>
      </c>
      <c r="C529" s="40">
        <v>3300</v>
      </c>
      <c r="D529" s="34">
        <v>1840.4100000000003</v>
      </c>
    </row>
    <row r="530" spans="1:4" s="30" customFormat="1" x14ac:dyDescent="0.3">
      <c r="A530" s="35" t="s">
        <v>2897</v>
      </c>
      <c r="B530" s="32" t="s">
        <v>2898</v>
      </c>
      <c r="C530" s="40">
        <v>4200</v>
      </c>
      <c r="D530" s="34">
        <v>2342.34</v>
      </c>
    </row>
    <row r="531" spans="1:4" s="30" customFormat="1" x14ac:dyDescent="0.3">
      <c r="A531" s="35">
        <v>3234</v>
      </c>
      <c r="B531" s="32" t="s">
        <v>2899</v>
      </c>
      <c r="C531" s="40">
        <v>3000</v>
      </c>
      <c r="D531" s="34">
        <v>1673.1000000000004</v>
      </c>
    </row>
    <row r="532" spans="1:4" s="30" customFormat="1" x14ac:dyDescent="0.3">
      <c r="A532" s="35" t="s">
        <v>2900</v>
      </c>
      <c r="B532" s="32" t="s">
        <v>2901</v>
      </c>
      <c r="C532" s="40">
        <v>3900</v>
      </c>
      <c r="D532" s="34">
        <v>2175.0300000000002</v>
      </c>
    </row>
    <row r="533" spans="1:4" s="30" customFormat="1" x14ac:dyDescent="0.3">
      <c r="A533" s="35">
        <v>3236</v>
      </c>
      <c r="B533" s="32" t="s">
        <v>2902</v>
      </c>
      <c r="C533" s="40">
        <v>3400</v>
      </c>
      <c r="D533" s="34">
        <v>1896.1800000000003</v>
      </c>
    </row>
    <row r="534" spans="1:4" s="30" customFormat="1" x14ac:dyDescent="0.3">
      <c r="A534" s="35" t="s">
        <v>2903</v>
      </c>
      <c r="B534" s="32" t="s">
        <v>2904</v>
      </c>
      <c r="C534" s="40">
        <v>4300</v>
      </c>
      <c r="D534" s="34">
        <v>2398.11</v>
      </c>
    </row>
    <row r="535" spans="1:4" s="30" customFormat="1" x14ac:dyDescent="0.3">
      <c r="A535" s="35">
        <v>3238</v>
      </c>
      <c r="B535" s="32" t="s">
        <v>2905</v>
      </c>
      <c r="C535" s="40">
        <v>3700</v>
      </c>
      <c r="D535" s="34">
        <v>2063.4900000000002</v>
      </c>
    </row>
    <row r="536" spans="1:4" s="30" customFormat="1" x14ac:dyDescent="0.3">
      <c r="A536" s="35" t="s">
        <v>2906</v>
      </c>
      <c r="B536" s="32" t="s">
        <v>2907</v>
      </c>
      <c r="C536" s="40">
        <v>4600</v>
      </c>
      <c r="D536" s="34">
        <v>2565.42</v>
      </c>
    </row>
    <row r="537" spans="1:4" s="30" customFormat="1" x14ac:dyDescent="0.3">
      <c r="A537" s="35">
        <v>3328</v>
      </c>
      <c r="B537" s="32" t="s">
        <v>2908</v>
      </c>
      <c r="C537" s="40">
        <v>4200</v>
      </c>
      <c r="D537" s="34">
        <v>2342.34</v>
      </c>
    </row>
    <row r="538" spans="1:4" s="30" customFormat="1" x14ac:dyDescent="0.3">
      <c r="A538" s="35" t="s">
        <v>2909</v>
      </c>
      <c r="B538" s="32" t="s">
        <v>2910</v>
      </c>
      <c r="C538" s="40">
        <v>5100</v>
      </c>
      <c r="D538" s="34">
        <v>2844.27</v>
      </c>
    </row>
    <row r="539" spans="1:4" s="30" customFormat="1" x14ac:dyDescent="0.3">
      <c r="A539" s="35" t="s">
        <v>2911</v>
      </c>
      <c r="B539" s="32" t="s">
        <v>2912</v>
      </c>
      <c r="C539" s="40">
        <v>4700</v>
      </c>
      <c r="D539" s="34">
        <v>2621.19</v>
      </c>
    </row>
    <row r="540" spans="1:4" s="30" customFormat="1" x14ac:dyDescent="0.3">
      <c r="A540" s="35" t="s">
        <v>2913</v>
      </c>
      <c r="B540" s="32" t="s">
        <v>2914</v>
      </c>
      <c r="C540" s="40">
        <v>5600</v>
      </c>
      <c r="D540" s="34">
        <v>3123.1200000000003</v>
      </c>
    </row>
    <row r="541" spans="1:4" s="30" customFormat="1" x14ac:dyDescent="0.3">
      <c r="A541" s="35">
        <v>3332</v>
      </c>
      <c r="B541" s="32" t="s">
        <v>2915</v>
      </c>
      <c r="C541" s="40">
        <v>3600</v>
      </c>
      <c r="D541" s="34">
        <v>2007.7200000000003</v>
      </c>
    </row>
    <row r="542" spans="1:4" s="30" customFormat="1" x14ac:dyDescent="0.3">
      <c r="A542" s="35" t="s">
        <v>2916</v>
      </c>
      <c r="B542" s="32" t="s">
        <v>2917</v>
      </c>
      <c r="C542" s="40">
        <v>4500</v>
      </c>
      <c r="D542" s="34">
        <v>2509.65</v>
      </c>
    </row>
    <row r="543" spans="1:4" s="30" customFormat="1" x14ac:dyDescent="0.3">
      <c r="A543" s="35">
        <v>3333</v>
      </c>
      <c r="B543" s="32" t="s">
        <v>2918</v>
      </c>
      <c r="C543" s="40">
        <v>2200</v>
      </c>
      <c r="D543" s="34">
        <v>1226.94</v>
      </c>
    </row>
    <row r="544" spans="1:4" s="30" customFormat="1" x14ac:dyDescent="0.3">
      <c r="A544" s="35" t="s">
        <v>2919</v>
      </c>
      <c r="B544" s="32" t="s">
        <v>2920</v>
      </c>
      <c r="C544" s="40">
        <v>3100</v>
      </c>
      <c r="D544" s="34">
        <v>1728.8700000000003</v>
      </c>
    </row>
    <row r="545" spans="1:4" s="30" customFormat="1" x14ac:dyDescent="0.3">
      <c r="A545" s="35">
        <v>3334</v>
      </c>
      <c r="B545" s="32" t="s">
        <v>2921</v>
      </c>
      <c r="C545" s="40">
        <v>3000</v>
      </c>
      <c r="D545" s="34">
        <v>1673.1000000000004</v>
      </c>
    </row>
    <row r="546" spans="1:4" s="30" customFormat="1" x14ac:dyDescent="0.3">
      <c r="A546" s="35" t="s">
        <v>2922</v>
      </c>
      <c r="B546" s="32" t="s">
        <v>2923</v>
      </c>
      <c r="C546" s="40">
        <v>3900</v>
      </c>
      <c r="D546" s="34">
        <v>2175.0300000000002</v>
      </c>
    </row>
    <row r="547" spans="1:4" s="30" customFormat="1" x14ac:dyDescent="0.3">
      <c r="A547" s="35">
        <v>3336</v>
      </c>
      <c r="B547" s="32" t="s">
        <v>2924</v>
      </c>
      <c r="C547" s="40">
        <v>3750</v>
      </c>
      <c r="D547" s="34">
        <v>2091.375</v>
      </c>
    </row>
    <row r="548" spans="1:4" s="30" customFormat="1" x14ac:dyDescent="0.3">
      <c r="A548" s="35" t="s">
        <v>2925</v>
      </c>
      <c r="B548" s="32" t="s">
        <v>2926</v>
      </c>
      <c r="C548" s="40">
        <v>4650</v>
      </c>
      <c r="D548" s="34">
        <v>2593.3049999999998</v>
      </c>
    </row>
    <row r="549" spans="1:4" s="30" customFormat="1" x14ac:dyDescent="0.3">
      <c r="A549" s="35">
        <v>3338</v>
      </c>
      <c r="B549" s="32" t="s">
        <v>2927</v>
      </c>
      <c r="C549" s="40">
        <v>4000</v>
      </c>
      <c r="D549" s="34">
        <v>2230.8000000000002</v>
      </c>
    </row>
    <row r="550" spans="1:4" s="30" customFormat="1" x14ac:dyDescent="0.3">
      <c r="A550" s="35" t="s">
        <v>2928</v>
      </c>
      <c r="B550" s="32" t="s">
        <v>2929</v>
      </c>
      <c r="C550" s="40">
        <v>4900</v>
      </c>
      <c r="D550" s="34">
        <v>2732.73</v>
      </c>
    </row>
    <row r="551" spans="1:4" x14ac:dyDescent="0.3">
      <c r="A551" s="35">
        <v>3171</v>
      </c>
      <c r="B551" s="32" t="s">
        <v>2930</v>
      </c>
      <c r="C551" s="33">
        <v>300</v>
      </c>
      <c r="D551" s="34">
        <v>167.31</v>
      </c>
    </row>
    <row r="552" spans="1:4" x14ac:dyDescent="0.3">
      <c r="A552" s="35">
        <v>3172</v>
      </c>
      <c r="B552" s="32" t="s">
        <v>2931</v>
      </c>
      <c r="C552" s="33">
        <v>270</v>
      </c>
      <c r="D552" s="34">
        <v>150.57900000000001</v>
      </c>
    </row>
    <row r="553" spans="1:4" x14ac:dyDescent="0.3">
      <c r="A553" s="35">
        <v>3173</v>
      </c>
      <c r="B553" s="32" t="s">
        <v>2932</v>
      </c>
      <c r="C553" s="33">
        <v>175</v>
      </c>
      <c r="D553" s="34">
        <v>97.597500000000011</v>
      </c>
    </row>
    <row r="554" spans="1:4" x14ac:dyDescent="0.3">
      <c r="A554" s="35">
        <v>3174</v>
      </c>
      <c r="B554" s="32" t="s">
        <v>2933</v>
      </c>
      <c r="C554" s="33">
        <v>285</v>
      </c>
      <c r="D554" s="34">
        <v>158.94450000000001</v>
      </c>
    </row>
    <row r="555" spans="1:4" x14ac:dyDescent="0.3">
      <c r="A555" s="35">
        <v>3175</v>
      </c>
      <c r="B555" s="32" t="s">
        <v>2934</v>
      </c>
      <c r="C555" s="33">
        <v>300</v>
      </c>
      <c r="D555" s="34">
        <v>167.31</v>
      </c>
    </row>
    <row r="556" spans="1:4" x14ac:dyDescent="0.3">
      <c r="A556" s="35">
        <v>3716</v>
      </c>
      <c r="B556" s="32" t="s">
        <v>2935</v>
      </c>
      <c r="C556" s="33">
        <v>600</v>
      </c>
      <c r="D556" s="34">
        <v>334.62</v>
      </c>
    </row>
    <row r="557" spans="1:4" x14ac:dyDescent="0.3">
      <c r="A557" s="35">
        <v>3720</v>
      </c>
      <c r="B557" s="32" t="s">
        <v>2936</v>
      </c>
      <c r="C557" s="33">
        <v>1350</v>
      </c>
      <c r="D557" s="34">
        <v>752.8950000000001</v>
      </c>
    </row>
    <row r="558" spans="1:4" x14ac:dyDescent="0.3">
      <c r="A558" s="35">
        <v>3721</v>
      </c>
      <c r="B558" s="32" t="s">
        <v>2937</v>
      </c>
      <c r="C558" s="33">
        <v>900</v>
      </c>
      <c r="D558" s="34">
        <v>501.93000000000006</v>
      </c>
    </row>
    <row r="559" spans="1:4" x14ac:dyDescent="0.3">
      <c r="A559" s="35">
        <v>3723</v>
      </c>
      <c r="B559" s="32" t="s">
        <v>2938</v>
      </c>
      <c r="C559" s="33">
        <v>825</v>
      </c>
      <c r="D559" s="34">
        <v>460.10250000000008</v>
      </c>
    </row>
    <row r="560" spans="1:4" x14ac:dyDescent="0.3">
      <c r="A560" s="35">
        <v>3724</v>
      </c>
      <c r="B560" s="32" t="s">
        <v>2939</v>
      </c>
      <c r="C560" s="33">
        <v>850</v>
      </c>
      <c r="D560" s="34">
        <v>474.04500000000007</v>
      </c>
    </row>
    <row r="561" spans="1:4" x14ac:dyDescent="0.3">
      <c r="A561" s="35">
        <v>3725</v>
      </c>
      <c r="B561" s="32" t="s">
        <v>2940</v>
      </c>
      <c r="C561" s="33">
        <v>1300</v>
      </c>
      <c r="D561" s="34">
        <v>725.0100000000001</v>
      </c>
    </row>
    <row r="562" spans="1:4" x14ac:dyDescent="0.3">
      <c r="A562" s="35">
        <v>3726</v>
      </c>
      <c r="B562" s="32" t="s">
        <v>2941</v>
      </c>
      <c r="C562" s="33">
        <v>1000</v>
      </c>
      <c r="D562" s="34">
        <v>557.70000000000005</v>
      </c>
    </row>
    <row r="563" spans="1:4" x14ac:dyDescent="0.3">
      <c r="A563" s="35">
        <v>3731</v>
      </c>
      <c r="B563" s="32" t="s">
        <v>2942</v>
      </c>
      <c r="C563" s="33">
        <v>1100</v>
      </c>
      <c r="D563" s="34">
        <v>613.47</v>
      </c>
    </row>
    <row r="564" spans="1:4" x14ac:dyDescent="0.3">
      <c r="A564" s="35">
        <v>3733</v>
      </c>
      <c r="B564" s="32" t="s">
        <v>2943</v>
      </c>
      <c r="C564" s="33">
        <v>645</v>
      </c>
      <c r="D564" s="34">
        <v>359.71650000000005</v>
      </c>
    </row>
    <row r="565" spans="1:4" x14ac:dyDescent="0.3">
      <c r="A565" s="35">
        <v>3734</v>
      </c>
      <c r="B565" s="32" t="s">
        <v>2944</v>
      </c>
      <c r="C565" s="33">
        <v>675</v>
      </c>
      <c r="D565" s="34">
        <v>376.44750000000005</v>
      </c>
    </row>
    <row r="566" spans="1:4" x14ac:dyDescent="0.3">
      <c r="A566" s="35">
        <v>3735</v>
      </c>
      <c r="B566" s="32" t="s">
        <v>2945</v>
      </c>
      <c r="C566" s="33">
        <v>1200</v>
      </c>
      <c r="D566" s="34">
        <v>669.24</v>
      </c>
    </row>
    <row r="567" spans="1:4" x14ac:dyDescent="0.3">
      <c r="A567" s="35">
        <v>3736</v>
      </c>
      <c r="B567" s="32" t="s">
        <v>2946</v>
      </c>
      <c r="C567" s="33">
        <v>800</v>
      </c>
      <c r="D567" s="34">
        <v>446.16000000000008</v>
      </c>
    </row>
    <row r="568" spans="1:4" x14ac:dyDescent="0.3">
      <c r="A568" s="35">
        <v>4040</v>
      </c>
      <c r="B568" s="32" t="s">
        <v>2947</v>
      </c>
      <c r="C568" s="33">
        <v>975</v>
      </c>
      <c r="D568" s="34">
        <v>543.75750000000005</v>
      </c>
    </row>
    <row r="569" spans="1:4" x14ac:dyDescent="0.3">
      <c r="A569" s="35">
        <v>5807</v>
      </c>
      <c r="B569" s="32" t="s">
        <v>2948</v>
      </c>
      <c r="C569" s="33">
        <v>307</v>
      </c>
      <c r="D569" s="34">
        <v>171.21390000000002</v>
      </c>
    </row>
    <row r="570" spans="1:4" x14ac:dyDescent="0.3">
      <c r="A570" s="39">
        <v>8010</v>
      </c>
      <c r="B570" s="41" t="s">
        <v>2949</v>
      </c>
      <c r="C570" s="33">
        <v>18</v>
      </c>
      <c r="D570" s="34">
        <v>10.038600000000001</v>
      </c>
    </row>
    <row r="571" spans="1:4" x14ac:dyDescent="0.3">
      <c r="A571" s="35">
        <v>8013</v>
      </c>
      <c r="B571" s="32" t="s">
        <v>2950</v>
      </c>
      <c r="C571" s="33">
        <v>144</v>
      </c>
      <c r="D571" s="34">
        <v>80.308800000000005</v>
      </c>
    </row>
    <row r="572" spans="1:4" s="30" customFormat="1" x14ac:dyDescent="0.3">
      <c r="A572" s="35" t="s">
        <v>1545</v>
      </c>
      <c r="B572" s="32" t="s">
        <v>1546</v>
      </c>
      <c r="C572" s="33">
        <v>15</v>
      </c>
      <c r="D572" s="34">
        <v>8.3655000000000008</v>
      </c>
    </row>
    <row r="573" spans="1:4" s="30" customFormat="1" x14ac:dyDescent="0.3">
      <c r="A573" s="35" t="s">
        <v>1547</v>
      </c>
      <c r="B573" s="32" t="s">
        <v>1548</v>
      </c>
      <c r="C573" s="33">
        <v>15</v>
      </c>
      <c r="D573" s="34">
        <v>8.3655000000000008</v>
      </c>
    </row>
    <row r="574" spans="1:4" s="30" customFormat="1" x14ac:dyDescent="0.3">
      <c r="A574" s="35" t="s">
        <v>1549</v>
      </c>
      <c r="B574" s="32" t="s">
        <v>1550</v>
      </c>
      <c r="C574" s="33">
        <v>15</v>
      </c>
      <c r="D574" s="34">
        <v>8.3655000000000008</v>
      </c>
    </row>
    <row r="575" spans="1:4" s="30" customFormat="1" x14ac:dyDescent="0.3">
      <c r="A575" s="35" t="s">
        <v>1551</v>
      </c>
      <c r="B575" s="32" t="s">
        <v>1552</v>
      </c>
      <c r="C575" s="33">
        <v>15</v>
      </c>
      <c r="D575" s="34">
        <v>8.3655000000000008</v>
      </c>
    </row>
    <row r="576" spans="1:4" s="30" customFormat="1" x14ac:dyDescent="0.3">
      <c r="A576" s="35" t="s">
        <v>1553</v>
      </c>
      <c r="B576" s="32" t="s">
        <v>1554</v>
      </c>
      <c r="C576" s="33">
        <v>9</v>
      </c>
      <c r="D576" s="34">
        <v>5.0193000000000003</v>
      </c>
    </row>
    <row r="577" spans="1:4" s="30" customFormat="1" x14ac:dyDescent="0.3">
      <c r="A577" s="35" t="s">
        <v>1555</v>
      </c>
      <c r="B577" s="32" t="s">
        <v>1556</v>
      </c>
      <c r="C577" s="33">
        <v>9</v>
      </c>
      <c r="D577" s="34">
        <v>5.0193000000000003</v>
      </c>
    </row>
    <row r="578" spans="1:4" s="30" customFormat="1" x14ac:dyDescent="0.3">
      <c r="A578" s="35" t="s">
        <v>1557</v>
      </c>
      <c r="B578" s="32" t="s">
        <v>1558</v>
      </c>
      <c r="C578" s="33">
        <v>9</v>
      </c>
      <c r="D578" s="34">
        <v>5.0193000000000003</v>
      </c>
    </row>
    <row r="579" spans="1:4" s="30" customFormat="1" x14ac:dyDescent="0.3">
      <c r="A579" s="35" t="s">
        <v>1559</v>
      </c>
      <c r="B579" s="32" t="s">
        <v>1560</v>
      </c>
      <c r="C579" s="33">
        <v>9</v>
      </c>
      <c r="D579" s="34">
        <v>5.0193000000000003</v>
      </c>
    </row>
    <row r="580" spans="1:4" s="30" customFormat="1" x14ac:dyDescent="0.3">
      <c r="A580" s="35" t="s">
        <v>1561</v>
      </c>
      <c r="B580" s="32" t="s">
        <v>1562</v>
      </c>
      <c r="C580" s="33">
        <v>20</v>
      </c>
      <c r="D580" s="34">
        <v>11.154</v>
      </c>
    </row>
    <row r="581" spans="1:4" s="30" customFormat="1" x14ac:dyDescent="0.3">
      <c r="A581" s="35" t="s">
        <v>1563</v>
      </c>
      <c r="B581" s="32" t="s">
        <v>1564</v>
      </c>
      <c r="C581" s="33">
        <v>20</v>
      </c>
      <c r="D581" s="34">
        <v>11.154</v>
      </c>
    </row>
    <row r="582" spans="1:4" s="30" customFormat="1" x14ac:dyDescent="0.3">
      <c r="A582" s="35" t="s">
        <v>1565</v>
      </c>
      <c r="B582" s="32" t="s">
        <v>1566</v>
      </c>
      <c r="C582" s="33">
        <v>28</v>
      </c>
      <c r="D582" s="34">
        <v>15.615600000000002</v>
      </c>
    </row>
    <row r="583" spans="1:4" s="30" customFormat="1" x14ac:dyDescent="0.3">
      <c r="A583" s="35" t="s">
        <v>1567</v>
      </c>
      <c r="B583" s="32" t="s">
        <v>1568</v>
      </c>
      <c r="C583" s="33">
        <v>18</v>
      </c>
      <c r="D583" s="34">
        <v>10.038600000000001</v>
      </c>
    </row>
    <row r="584" spans="1:4" s="30" customFormat="1" x14ac:dyDescent="0.3">
      <c r="A584" s="35" t="s">
        <v>1569</v>
      </c>
      <c r="B584" s="32" t="s">
        <v>1570</v>
      </c>
      <c r="C584" s="33">
        <v>21</v>
      </c>
      <c r="D584" s="34">
        <v>11.7117</v>
      </c>
    </row>
    <row r="585" spans="1:4" s="30" customFormat="1" x14ac:dyDescent="0.3">
      <c r="A585" s="35" t="s">
        <v>1571</v>
      </c>
      <c r="B585" s="32" t="s">
        <v>1572</v>
      </c>
      <c r="C585" s="33">
        <v>28</v>
      </c>
      <c r="D585" s="34">
        <v>15.615600000000002</v>
      </c>
    </row>
    <row r="586" spans="1:4" s="30" customFormat="1" x14ac:dyDescent="0.3">
      <c r="A586" s="35" t="s">
        <v>1573</v>
      </c>
      <c r="B586" s="32" t="s">
        <v>1574</v>
      </c>
      <c r="C586" s="33">
        <v>4</v>
      </c>
      <c r="D586" s="34">
        <v>2.2308000000000003</v>
      </c>
    </row>
    <row r="587" spans="1:4" s="30" customFormat="1" x14ac:dyDescent="0.3">
      <c r="A587" s="35" t="s">
        <v>1575</v>
      </c>
      <c r="B587" s="32" t="s">
        <v>1576</v>
      </c>
      <c r="C587" s="33">
        <v>9</v>
      </c>
      <c r="D587" s="34">
        <v>5.0193000000000003</v>
      </c>
    </row>
    <row r="588" spans="1:4" s="30" customFormat="1" x14ac:dyDescent="0.3">
      <c r="A588" s="35" t="s">
        <v>1577</v>
      </c>
      <c r="B588" s="32" t="s">
        <v>1578</v>
      </c>
      <c r="C588" s="33">
        <v>9</v>
      </c>
      <c r="D588" s="34">
        <v>5.0193000000000003</v>
      </c>
    </row>
    <row r="589" spans="1:4" s="30" customFormat="1" x14ac:dyDescent="0.3">
      <c r="A589" s="35" t="s">
        <v>1579</v>
      </c>
      <c r="B589" s="32" t="s">
        <v>1580</v>
      </c>
      <c r="C589" s="33">
        <v>9</v>
      </c>
      <c r="D589" s="34">
        <v>5.0193000000000003</v>
      </c>
    </row>
    <row r="590" spans="1:4" s="30" customFormat="1" x14ac:dyDescent="0.3">
      <c r="A590" s="35" t="s">
        <v>1581</v>
      </c>
      <c r="B590" s="32" t="s">
        <v>1582</v>
      </c>
      <c r="C590" s="33">
        <v>9</v>
      </c>
      <c r="D590" s="34">
        <v>5.0193000000000003</v>
      </c>
    </row>
    <row r="591" spans="1:4" s="30" customFormat="1" x14ac:dyDescent="0.3">
      <c r="A591" s="35" t="s">
        <v>1583</v>
      </c>
      <c r="B591" s="32" t="s">
        <v>1584</v>
      </c>
      <c r="C591" s="33">
        <v>9</v>
      </c>
      <c r="D591" s="34">
        <v>5.0193000000000003</v>
      </c>
    </row>
    <row r="592" spans="1:4" s="30" customFormat="1" x14ac:dyDescent="0.3">
      <c r="A592" s="35" t="s">
        <v>1585</v>
      </c>
      <c r="B592" s="32" t="s">
        <v>1586</v>
      </c>
      <c r="C592" s="33">
        <v>26</v>
      </c>
      <c r="D592" s="34">
        <v>14.500200000000001</v>
      </c>
    </row>
    <row r="593" spans="1:4" s="30" customFormat="1" x14ac:dyDescent="0.3">
      <c r="A593" s="35" t="s">
        <v>1587</v>
      </c>
      <c r="B593" s="32" t="s">
        <v>1588</v>
      </c>
      <c r="C593" s="33">
        <v>26</v>
      </c>
      <c r="D593" s="34">
        <v>14.500200000000001</v>
      </c>
    </row>
    <row r="594" spans="1:4" s="30" customFormat="1" x14ac:dyDescent="0.3">
      <c r="A594" s="35" t="s">
        <v>1589</v>
      </c>
      <c r="B594" s="32" t="s">
        <v>1590</v>
      </c>
      <c r="C594" s="33">
        <v>26</v>
      </c>
      <c r="D594" s="34">
        <v>14.500200000000001</v>
      </c>
    </row>
    <row r="595" spans="1:4" s="30" customFormat="1" x14ac:dyDescent="0.3">
      <c r="A595" s="35" t="s">
        <v>1591</v>
      </c>
      <c r="B595" s="32" t="s">
        <v>1592</v>
      </c>
      <c r="C595" s="33">
        <v>26</v>
      </c>
      <c r="D595" s="34">
        <v>14.500200000000001</v>
      </c>
    </row>
    <row r="596" spans="1:4" s="30" customFormat="1" x14ac:dyDescent="0.3">
      <c r="A596" s="35" t="s">
        <v>1593</v>
      </c>
      <c r="B596" s="32" t="s">
        <v>1594</v>
      </c>
      <c r="C596" s="33">
        <v>9</v>
      </c>
      <c r="D596" s="34">
        <v>5.0193000000000003</v>
      </c>
    </row>
    <row r="597" spans="1:4" s="30" customFormat="1" x14ac:dyDescent="0.3">
      <c r="A597" s="35" t="s">
        <v>1595</v>
      </c>
      <c r="B597" s="32" t="s">
        <v>1596</v>
      </c>
      <c r="C597" s="33">
        <v>9</v>
      </c>
      <c r="D597" s="34">
        <v>5.0193000000000003</v>
      </c>
    </row>
    <row r="598" spans="1:4" s="30" customFormat="1" x14ac:dyDescent="0.3">
      <c r="A598" s="35" t="s">
        <v>1597</v>
      </c>
      <c r="B598" s="32" t="s">
        <v>1598</v>
      </c>
      <c r="C598" s="33">
        <v>9</v>
      </c>
      <c r="D598" s="34">
        <v>5.0193000000000003</v>
      </c>
    </row>
    <row r="599" spans="1:4" s="30" customFormat="1" x14ac:dyDescent="0.3">
      <c r="A599" s="35" t="s">
        <v>1599</v>
      </c>
      <c r="B599" s="32" t="s">
        <v>1600</v>
      </c>
      <c r="C599" s="33">
        <v>9</v>
      </c>
      <c r="D599" s="34">
        <v>5.0193000000000003</v>
      </c>
    </row>
    <row r="600" spans="1:4" s="30" customFormat="1" x14ac:dyDescent="0.3">
      <c r="A600" s="35" t="s">
        <v>1601</v>
      </c>
      <c r="B600" s="32" t="s">
        <v>1546</v>
      </c>
      <c r="C600" s="33">
        <v>24</v>
      </c>
      <c r="D600" s="34">
        <v>13.384800000000002</v>
      </c>
    </row>
    <row r="601" spans="1:4" s="30" customFormat="1" x14ac:dyDescent="0.3">
      <c r="A601" s="35" t="s">
        <v>1602</v>
      </c>
      <c r="B601" s="32" t="s">
        <v>1550</v>
      </c>
      <c r="C601" s="33">
        <v>24</v>
      </c>
      <c r="D601" s="34">
        <v>13.384800000000002</v>
      </c>
    </row>
    <row r="602" spans="1:4" s="30" customFormat="1" x14ac:dyDescent="0.3">
      <c r="A602" s="35" t="s">
        <v>1603</v>
      </c>
      <c r="B602" s="32" t="s">
        <v>1554</v>
      </c>
      <c r="C602" s="33">
        <v>9</v>
      </c>
      <c r="D602" s="34">
        <v>5.0193000000000003</v>
      </c>
    </row>
    <row r="603" spans="1:4" s="30" customFormat="1" x14ac:dyDescent="0.3">
      <c r="A603" s="35" t="s">
        <v>1604</v>
      </c>
      <c r="B603" s="32" t="s">
        <v>1558</v>
      </c>
      <c r="C603" s="33">
        <v>9</v>
      </c>
      <c r="D603" s="34">
        <v>5.0193000000000003</v>
      </c>
    </row>
    <row r="604" spans="1:4" s="30" customFormat="1" x14ac:dyDescent="0.3">
      <c r="A604" s="35">
        <v>107004</v>
      </c>
      <c r="B604" s="32" t="s">
        <v>2951</v>
      </c>
      <c r="C604" s="33">
        <v>145</v>
      </c>
      <c r="D604" s="34">
        <v>80.866500000000002</v>
      </c>
    </row>
    <row r="605" spans="1:4" x14ac:dyDescent="0.3">
      <c r="A605" s="35">
        <v>107008</v>
      </c>
      <c r="B605" s="32" t="s">
        <v>2952</v>
      </c>
      <c r="C605" s="33">
        <v>150</v>
      </c>
      <c r="D605" s="34">
        <v>83.655000000000001</v>
      </c>
    </row>
    <row r="606" spans="1:4" s="30" customFormat="1" x14ac:dyDescent="0.3">
      <c r="A606" s="35">
        <v>107016</v>
      </c>
      <c r="B606" s="32" t="s">
        <v>2953</v>
      </c>
      <c r="C606" s="33">
        <v>146</v>
      </c>
      <c r="D606" s="34">
        <v>81.424200000000013</v>
      </c>
    </row>
    <row r="607" spans="1:4" x14ac:dyDescent="0.3">
      <c r="A607" s="35">
        <v>107018</v>
      </c>
      <c r="B607" s="32" t="s">
        <v>2954</v>
      </c>
      <c r="C607" s="37">
        <v>160</v>
      </c>
      <c r="D607" s="34">
        <v>89.231999999999999</v>
      </c>
    </row>
    <row r="608" spans="1:4" s="30" customFormat="1" x14ac:dyDescent="0.3">
      <c r="A608" s="35">
        <v>107024</v>
      </c>
      <c r="B608" s="32" t="s">
        <v>2955</v>
      </c>
      <c r="C608" s="33">
        <v>160</v>
      </c>
      <c r="D608" s="34">
        <v>89.231999999999999</v>
      </c>
    </row>
    <row r="609" spans="1:4" s="30" customFormat="1" x14ac:dyDescent="0.3">
      <c r="A609" s="35">
        <v>107032</v>
      </c>
      <c r="B609" s="32" t="s">
        <v>2956</v>
      </c>
      <c r="C609" s="33">
        <v>162</v>
      </c>
      <c r="D609" s="34">
        <v>90.347400000000007</v>
      </c>
    </row>
    <row r="610" spans="1:4" s="30" customFormat="1" x14ac:dyDescent="0.3">
      <c r="A610" s="35">
        <v>107042</v>
      </c>
      <c r="B610" s="32" t="s">
        <v>2957</v>
      </c>
      <c r="C610" s="33">
        <v>650</v>
      </c>
      <c r="D610" s="34">
        <v>362.50500000000005</v>
      </c>
    </row>
    <row r="611" spans="1:4" x14ac:dyDescent="0.3">
      <c r="A611" s="35">
        <v>107043</v>
      </c>
      <c r="B611" s="32" t="s">
        <v>2958</v>
      </c>
      <c r="C611" s="33">
        <v>532</v>
      </c>
      <c r="D611" s="34">
        <v>296.69640000000004</v>
      </c>
    </row>
    <row r="612" spans="1:4" s="30" customFormat="1" x14ac:dyDescent="0.3">
      <c r="A612" s="35">
        <v>107403</v>
      </c>
      <c r="B612" s="32" t="s">
        <v>2958</v>
      </c>
      <c r="C612" s="33">
        <v>532</v>
      </c>
      <c r="D612" s="34">
        <v>296.69640000000004</v>
      </c>
    </row>
    <row r="613" spans="1:4" s="30" customFormat="1" x14ac:dyDescent="0.3">
      <c r="A613" s="35">
        <v>107900</v>
      </c>
      <c r="B613" s="32" t="s">
        <v>2959</v>
      </c>
      <c r="C613" s="33">
        <v>60</v>
      </c>
      <c r="D613" s="34">
        <v>33.462000000000003</v>
      </c>
    </row>
    <row r="614" spans="1:4" s="30" customFormat="1" x14ac:dyDescent="0.3">
      <c r="A614" s="35">
        <v>108502</v>
      </c>
      <c r="B614" s="36" t="s">
        <v>2960</v>
      </c>
      <c r="C614" s="37">
        <v>642</v>
      </c>
      <c r="D614" s="34">
        <v>358.04340000000002</v>
      </c>
    </row>
    <row r="615" spans="1:4" x14ac:dyDescent="0.3">
      <c r="A615" s="35">
        <v>108503</v>
      </c>
      <c r="B615" s="32" t="s">
        <v>2961</v>
      </c>
      <c r="C615" s="33">
        <v>205</v>
      </c>
      <c r="D615" s="34">
        <v>114.32850000000002</v>
      </c>
    </row>
    <row r="616" spans="1:4" s="30" customFormat="1" x14ac:dyDescent="0.3">
      <c r="A616" s="35">
        <v>108900</v>
      </c>
      <c r="B616" s="32" t="s">
        <v>2962</v>
      </c>
      <c r="C616" s="33">
        <v>75</v>
      </c>
      <c r="D616" s="34">
        <v>41.827500000000001</v>
      </c>
    </row>
    <row r="617" spans="1:4" x14ac:dyDescent="0.3">
      <c r="A617" s="35">
        <v>121000</v>
      </c>
      <c r="B617" s="32" t="s">
        <v>2963</v>
      </c>
      <c r="C617" s="33">
        <v>7</v>
      </c>
      <c r="D617" s="34">
        <v>3.9039000000000006</v>
      </c>
    </row>
    <row r="618" spans="1:4" x14ac:dyDescent="0.3">
      <c r="A618" s="35">
        <v>135100</v>
      </c>
      <c r="B618" s="32" t="s">
        <v>2964</v>
      </c>
      <c r="C618" s="33">
        <v>320</v>
      </c>
      <c r="D618" s="34">
        <v>178.464</v>
      </c>
    </row>
    <row r="619" spans="1:4" x14ac:dyDescent="0.3">
      <c r="A619" s="35">
        <v>135101</v>
      </c>
      <c r="B619" s="32" t="s">
        <v>2965</v>
      </c>
      <c r="C619" s="33">
        <v>400</v>
      </c>
      <c r="D619" s="34">
        <v>223.08000000000004</v>
      </c>
    </row>
    <row r="620" spans="1:4" s="30" customFormat="1" x14ac:dyDescent="0.3">
      <c r="A620" s="35">
        <v>135103</v>
      </c>
      <c r="B620" s="32" t="s">
        <v>2966</v>
      </c>
      <c r="C620" s="33">
        <v>405</v>
      </c>
      <c r="D620" s="34">
        <v>225.86850000000004</v>
      </c>
    </row>
    <row r="621" spans="1:4" s="30" customFormat="1" x14ac:dyDescent="0.3">
      <c r="A621" s="35">
        <v>135104</v>
      </c>
      <c r="B621" s="32" t="s">
        <v>2967</v>
      </c>
      <c r="C621" s="33">
        <v>535</v>
      </c>
      <c r="D621" s="34">
        <v>298.36950000000002</v>
      </c>
    </row>
    <row r="622" spans="1:4" s="30" customFormat="1" x14ac:dyDescent="0.3">
      <c r="A622" s="35">
        <v>140030</v>
      </c>
      <c r="B622" s="32" t="s">
        <v>2968</v>
      </c>
      <c r="C622" s="33">
        <v>32</v>
      </c>
      <c r="D622" s="34">
        <v>17.846400000000003</v>
      </c>
    </row>
    <row r="623" spans="1:4" s="30" customFormat="1" x14ac:dyDescent="0.3">
      <c r="A623" s="35">
        <v>140050</v>
      </c>
      <c r="B623" s="32" t="s">
        <v>2969</v>
      </c>
      <c r="C623" s="33">
        <v>45</v>
      </c>
      <c r="D623" s="34">
        <v>25.096500000000002</v>
      </c>
    </row>
    <row r="624" spans="1:4" x14ac:dyDescent="0.3">
      <c r="A624" s="35">
        <v>142030</v>
      </c>
      <c r="B624" s="32" t="s">
        <v>2970</v>
      </c>
      <c r="C624" s="33">
        <v>35</v>
      </c>
      <c r="D624" s="34">
        <v>19.519500000000001</v>
      </c>
    </row>
    <row r="625" spans="1:4" x14ac:dyDescent="0.3">
      <c r="A625" s="35">
        <v>142050</v>
      </c>
      <c r="B625" s="32" t="s">
        <v>2971</v>
      </c>
      <c r="C625" s="33">
        <v>48</v>
      </c>
      <c r="D625" s="34">
        <v>26.769600000000004</v>
      </c>
    </row>
    <row r="626" spans="1:4" x14ac:dyDescent="0.3">
      <c r="A626" s="42">
        <v>160100</v>
      </c>
      <c r="B626" s="43" t="s">
        <v>2972</v>
      </c>
      <c r="C626" s="33">
        <v>0</v>
      </c>
      <c r="D626" s="34">
        <v>0</v>
      </c>
    </row>
    <row r="627" spans="1:4" s="30" customFormat="1" x14ac:dyDescent="0.3">
      <c r="A627" s="42">
        <v>160101</v>
      </c>
      <c r="B627" s="43" t="s">
        <v>2973</v>
      </c>
      <c r="C627" s="33">
        <v>445</v>
      </c>
      <c r="D627" s="34">
        <v>248.17650000000003</v>
      </c>
    </row>
    <row r="628" spans="1:4" s="30" customFormat="1" x14ac:dyDescent="0.3">
      <c r="A628" s="42">
        <v>169001</v>
      </c>
      <c r="B628" s="43" t="s">
        <v>2974</v>
      </c>
      <c r="C628" s="33">
        <v>70</v>
      </c>
      <c r="D628" s="34">
        <v>39.039000000000001</v>
      </c>
    </row>
    <row r="629" spans="1:4" s="30" customFormat="1" x14ac:dyDescent="0.3">
      <c r="A629" s="42">
        <v>169002</v>
      </c>
      <c r="B629" s="43" t="s">
        <v>2975</v>
      </c>
      <c r="C629" s="33">
        <v>70</v>
      </c>
      <c r="D629" s="34">
        <v>39.039000000000001</v>
      </c>
    </row>
    <row r="630" spans="1:4" s="30" customFormat="1" x14ac:dyDescent="0.3">
      <c r="A630" s="42">
        <v>169003</v>
      </c>
      <c r="B630" s="43" t="s">
        <v>2976</v>
      </c>
      <c r="C630" s="33">
        <v>125</v>
      </c>
      <c r="D630" s="34">
        <v>69.712500000000006</v>
      </c>
    </row>
    <row r="631" spans="1:4" s="30" customFormat="1" x14ac:dyDescent="0.3">
      <c r="A631" s="42">
        <v>169004</v>
      </c>
      <c r="B631" s="43" t="s">
        <v>2977</v>
      </c>
      <c r="C631" s="33">
        <v>50</v>
      </c>
      <c r="D631" s="34">
        <v>27.885000000000005</v>
      </c>
    </row>
    <row r="632" spans="1:4" s="30" customFormat="1" x14ac:dyDescent="0.3">
      <c r="A632" s="42">
        <v>169009</v>
      </c>
      <c r="B632" s="43" t="s">
        <v>2978</v>
      </c>
      <c r="C632" s="33">
        <v>175</v>
      </c>
      <c r="D632" s="34">
        <v>97.597500000000011</v>
      </c>
    </row>
    <row r="633" spans="1:4" s="30" customFormat="1" x14ac:dyDescent="0.3">
      <c r="A633" s="42">
        <v>169011</v>
      </c>
      <c r="B633" s="43" t="s">
        <v>2979</v>
      </c>
      <c r="C633" s="33">
        <v>85</v>
      </c>
      <c r="D633" s="34">
        <v>47.404500000000006</v>
      </c>
    </row>
    <row r="634" spans="1:4" s="30" customFormat="1" x14ac:dyDescent="0.3">
      <c r="A634" s="42">
        <v>169012</v>
      </c>
      <c r="B634" s="43" t="s">
        <v>1503</v>
      </c>
      <c r="C634" s="33">
        <v>50</v>
      </c>
      <c r="D634" s="34">
        <v>27.885000000000005</v>
      </c>
    </row>
    <row r="635" spans="1:4" x14ac:dyDescent="0.3">
      <c r="A635" s="35">
        <v>186300</v>
      </c>
      <c r="B635" s="32" t="s">
        <v>1523</v>
      </c>
      <c r="C635" s="33">
        <v>250</v>
      </c>
      <c r="D635" s="34">
        <v>139.42500000000001</v>
      </c>
    </row>
    <row r="636" spans="1:4" x14ac:dyDescent="0.3">
      <c r="A636" s="31">
        <v>211001</v>
      </c>
      <c r="B636" s="32" t="s">
        <v>2980</v>
      </c>
      <c r="C636" s="33">
        <v>2110</v>
      </c>
      <c r="D636" s="34">
        <v>1176.7470000000001</v>
      </c>
    </row>
    <row r="637" spans="1:4" x14ac:dyDescent="0.3">
      <c r="A637" s="35">
        <v>300400</v>
      </c>
      <c r="B637" s="32" t="s">
        <v>2981</v>
      </c>
      <c r="C637" s="33">
        <v>81</v>
      </c>
      <c r="D637" s="34">
        <v>45.173700000000004</v>
      </c>
    </row>
    <row r="638" spans="1:4" x14ac:dyDescent="0.3">
      <c r="A638" s="35">
        <v>300401</v>
      </c>
      <c r="B638" s="32" t="s">
        <v>2982</v>
      </c>
      <c r="C638" s="33">
        <v>81</v>
      </c>
      <c r="D638" s="34">
        <v>45.173700000000004</v>
      </c>
    </row>
    <row r="639" spans="1:4" x14ac:dyDescent="0.3">
      <c r="A639" s="35">
        <v>300500</v>
      </c>
      <c r="B639" s="32" t="s">
        <v>2983</v>
      </c>
      <c r="C639" s="33">
        <v>120</v>
      </c>
      <c r="D639" s="34">
        <v>66.924000000000007</v>
      </c>
    </row>
    <row r="640" spans="1:4" x14ac:dyDescent="0.3">
      <c r="A640" s="35">
        <v>300501</v>
      </c>
      <c r="B640" s="32" t="s">
        <v>2984</v>
      </c>
      <c r="C640" s="33">
        <v>120</v>
      </c>
      <c r="D640" s="34">
        <v>66.924000000000007</v>
      </c>
    </row>
    <row r="641" spans="1:4" x14ac:dyDescent="0.3">
      <c r="A641" s="39">
        <v>300601</v>
      </c>
      <c r="B641" s="41" t="s">
        <v>2985</v>
      </c>
      <c r="C641" s="33">
        <v>535</v>
      </c>
      <c r="D641" s="34">
        <v>298.36950000000002</v>
      </c>
    </row>
    <row r="642" spans="1:4" x14ac:dyDescent="0.3">
      <c r="A642" s="39">
        <v>300602</v>
      </c>
      <c r="B642" s="41" t="s">
        <v>2986</v>
      </c>
      <c r="C642" s="33">
        <v>300</v>
      </c>
      <c r="D642" s="34">
        <v>167.31</v>
      </c>
    </row>
    <row r="643" spans="1:4" x14ac:dyDescent="0.3">
      <c r="A643" s="35">
        <v>301101</v>
      </c>
      <c r="B643" s="32" t="s">
        <v>1500</v>
      </c>
      <c r="C643" s="33">
        <v>875</v>
      </c>
      <c r="D643" s="34">
        <v>487.98750000000007</v>
      </c>
    </row>
    <row r="644" spans="1:4" x14ac:dyDescent="0.3">
      <c r="A644" s="35">
        <v>301111</v>
      </c>
      <c r="B644" s="32" t="s">
        <v>1500</v>
      </c>
      <c r="C644" s="33">
        <v>1000</v>
      </c>
      <c r="D644" s="34">
        <v>557.70000000000005</v>
      </c>
    </row>
    <row r="645" spans="1:4" x14ac:dyDescent="0.3">
      <c r="A645" s="35">
        <v>301121</v>
      </c>
      <c r="B645" s="32" t="s">
        <v>1500</v>
      </c>
      <c r="C645" s="33">
        <v>920</v>
      </c>
      <c r="D645" s="34">
        <v>513.08400000000006</v>
      </c>
    </row>
    <row r="646" spans="1:4" x14ac:dyDescent="0.3">
      <c r="A646" s="35">
        <v>303101</v>
      </c>
      <c r="B646" s="32" t="s">
        <v>1524</v>
      </c>
      <c r="C646" s="33">
        <v>925</v>
      </c>
      <c r="D646" s="34">
        <v>515.87250000000006</v>
      </c>
    </row>
    <row r="647" spans="1:4" x14ac:dyDescent="0.3">
      <c r="A647" s="35">
        <v>303111</v>
      </c>
      <c r="B647" s="32" t="s">
        <v>1524</v>
      </c>
      <c r="C647" s="33">
        <v>1000</v>
      </c>
      <c r="D647" s="34">
        <v>557.70000000000005</v>
      </c>
    </row>
    <row r="648" spans="1:4" x14ac:dyDescent="0.3">
      <c r="A648" s="35">
        <v>303141</v>
      </c>
      <c r="B648" s="32" t="s">
        <v>2987</v>
      </c>
      <c r="C648" s="33">
        <v>950</v>
      </c>
      <c r="D648" s="34">
        <v>529.81500000000005</v>
      </c>
    </row>
    <row r="649" spans="1:4" s="30" customFormat="1" x14ac:dyDescent="0.3">
      <c r="A649" s="35">
        <v>303201</v>
      </c>
      <c r="B649" s="32" t="s">
        <v>2988</v>
      </c>
      <c r="C649" s="33">
        <v>975</v>
      </c>
      <c r="D649" s="34">
        <v>543.75750000000005</v>
      </c>
    </row>
    <row r="650" spans="1:4" x14ac:dyDescent="0.3">
      <c r="A650" s="35">
        <v>303211</v>
      </c>
      <c r="B650" s="32" t="s">
        <v>2989</v>
      </c>
      <c r="C650" s="33">
        <v>1050</v>
      </c>
      <c r="D650" s="34">
        <v>585.58500000000004</v>
      </c>
    </row>
    <row r="651" spans="1:4" x14ac:dyDescent="0.3">
      <c r="A651" s="35">
        <v>303241</v>
      </c>
      <c r="B651" s="32" t="s">
        <v>2990</v>
      </c>
      <c r="C651" s="33">
        <v>990</v>
      </c>
      <c r="D651" s="34">
        <v>552.12300000000005</v>
      </c>
    </row>
    <row r="652" spans="1:4" x14ac:dyDescent="0.3">
      <c r="A652" s="35">
        <v>305101</v>
      </c>
      <c r="B652" s="32" t="s">
        <v>1525</v>
      </c>
      <c r="C652" s="33">
        <v>1250</v>
      </c>
      <c r="D652" s="34">
        <v>697.125</v>
      </c>
    </row>
    <row r="653" spans="1:4" x14ac:dyDescent="0.3">
      <c r="A653" s="35">
        <v>305161</v>
      </c>
      <c r="B653" s="32" t="s">
        <v>1525</v>
      </c>
      <c r="C653" s="33">
        <v>1500</v>
      </c>
      <c r="D653" s="34">
        <v>836.55000000000018</v>
      </c>
    </row>
    <row r="654" spans="1:4" x14ac:dyDescent="0.3">
      <c r="A654" s="35">
        <v>306100</v>
      </c>
      <c r="B654" s="32" t="s">
        <v>2991</v>
      </c>
      <c r="C654" s="33">
        <v>110</v>
      </c>
      <c r="D654" s="34">
        <v>61.347000000000008</v>
      </c>
    </row>
    <row r="655" spans="1:4" s="30" customFormat="1" x14ac:dyDescent="0.3">
      <c r="A655" s="35">
        <v>306200</v>
      </c>
      <c r="B655" s="32" t="s">
        <v>2992</v>
      </c>
      <c r="C655" s="33">
        <v>98</v>
      </c>
      <c r="D655" s="34">
        <v>54.654600000000009</v>
      </c>
    </row>
    <row r="656" spans="1:4" x14ac:dyDescent="0.3">
      <c r="A656" s="35">
        <v>306300</v>
      </c>
      <c r="B656" s="32" t="s">
        <v>2993</v>
      </c>
      <c r="C656" s="33">
        <v>95</v>
      </c>
      <c r="D656" s="34">
        <v>52.981500000000011</v>
      </c>
    </row>
    <row r="657" spans="1:4" x14ac:dyDescent="0.3">
      <c r="A657" s="35">
        <v>306400</v>
      </c>
      <c r="B657" s="32" t="s">
        <v>2994</v>
      </c>
      <c r="C657" s="33">
        <v>120</v>
      </c>
      <c r="D657" s="34">
        <v>66.924000000000007</v>
      </c>
    </row>
    <row r="658" spans="1:4" x14ac:dyDescent="0.3">
      <c r="A658" s="35">
        <v>311001</v>
      </c>
      <c r="B658" s="32" t="s">
        <v>2995</v>
      </c>
      <c r="C658" s="33">
        <v>2800</v>
      </c>
      <c r="D658" s="34">
        <v>1561.5600000000002</v>
      </c>
    </row>
    <row r="659" spans="1:4" x14ac:dyDescent="0.3">
      <c r="A659" s="35">
        <v>314530</v>
      </c>
      <c r="B659" s="32" t="s">
        <v>2996</v>
      </c>
      <c r="C659" s="33">
        <v>45</v>
      </c>
      <c r="D659" s="34">
        <v>25.096500000000002</v>
      </c>
    </row>
    <row r="660" spans="1:4" x14ac:dyDescent="0.3">
      <c r="A660" s="35">
        <v>314540</v>
      </c>
      <c r="B660" s="32" t="s">
        <v>2997</v>
      </c>
      <c r="C660" s="33">
        <v>80</v>
      </c>
      <c r="D660" s="34">
        <v>44.616</v>
      </c>
    </row>
    <row r="661" spans="1:4" x14ac:dyDescent="0.3">
      <c r="A661" s="35">
        <v>331120</v>
      </c>
      <c r="B661" s="32" t="s">
        <v>2998</v>
      </c>
      <c r="C661" s="33">
        <v>1800</v>
      </c>
      <c r="D661" s="34">
        <v>1003.8600000000001</v>
      </c>
    </row>
    <row r="662" spans="1:4" x14ac:dyDescent="0.3">
      <c r="A662" s="35">
        <v>333101</v>
      </c>
      <c r="B662" s="32" t="s">
        <v>2999</v>
      </c>
      <c r="C662" s="33">
        <v>1260</v>
      </c>
      <c r="D662" s="34">
        <v>702.702</v>
      </c>
    </row>
    <row r="663" spans="1:4" x14ac:dyDescent="0.3">
      <c r="A663" s="35">
        <v>333111</v>
      </c>
      <c r="B663" s="32" t="s">
        <v>2999</v>
      </c>
      <c r="C663" s="33">
        <v>1385</v>
      </c>
      <c r="D663" s="34">
        <v>772.41450000000009</v>
      </c>
    </row>
    <row r="664" spans="1:4" x14ac:dyDescent="0.3">
      <c r="A664" s="35">
        <v>333120</v>
      </c>
      <c r="B664" s="32" t="s">
        <v>3000</v>
      </c>
      <c r="C664" s="33">
        <v>2000</v>
      </c>
      <c r="D664" s="34">
        <v>1115.4000000000001</v>
      </c>
    </row>
    <row r="665" spans="1:4" x14ac:dyDescent="0.3">
      <c r="A665" s="35">
        <v>333131</v>
      </c>
      <c r="B665" s="32" t="s">
        <v>2999</v>
      </c>
      <c r="C665" s="33">
        <v>1420</v>
      </c>
      <c r="D665" s="34">
        <v>791.93400000000008</v>
      </c>
    </row>
    <row r="666" spans="1:4" x14ac:dyDescent="0.3">
      <c r="A666" s="35">
        <v>333141</v>
      </c>
      <c r="B666" s="32" t="s">
        <v>2999</v>
      </c>
      <c r="C666" s="33">
        <v>1350</v>
      </c>
      <c r="D666" s="34">
        <v>752.8950000000001</v>
      </c>
    </row>
    <row r="667" spans="1:4" x14ac:dyDescent="0.3">
      <c r="A667" s="35">
        <v>335101</v>
      </c>
      <c r="B667" s="32" t="s">
        <v>1526</v>
      </c>
      <c r="C667" s="33">
        <v>1400</v>
      </c>
      <c r="D667" s="34">
        <v>780.78000000000009</v>
      </c>
    </row>
    <row r="668" spans="1:4" x14ac:dyDescent="0.3">
      <c r="A668" s="35">
        <v>335151</v>
      </c>
      <c r="B668" s="32" t="s">
        <v>1526</v>
      </c>
      <c r="C668" s="33">
        <v>1500</v>
      </c>
      <c r="D668" s="34">
        <v>836.55000000000018</v>
      </c>
    </row>
    <row r="669" spans="1:4" x14ac:dyDescent="0.3">
      <c r="A669" s="35">
        <v>335161</v>
      </c>
      <c r="B669" s="32" t="s">
        <v>1526</v>
      </c>
      <c r="C669" s="33">
        <v>1700</v>
      </c>
      <c r="D669" s="34">
        <v>948.09000000000015</v>
      </c>
    </row>
    <row r="670" spans="1:4" x14ac:dyDescent="0.3">
      <c r="A670" s="31">
        <v>340120</v>
      </c>
      <c r="B670" s="32" t="s">
        <v>3001</v>
      </c>
      <c r="C670" s="33">
        <v>625</v>
      </c>
      <c r="D670" s="34">
        <v>348.5625</v>
      </c>
    </row>
    <row r="671" spans="1:4" x14ac:dyDescent="0.3">
      <c r="A671" s="31">
        <v>340520</v>
      </c>
      <c r="B671" s="32" t="s">
        <v>3002</v>
      </c>
      <c r="C671" s="33">
        <v>675</v>
      </c>
      <c r="D671" s="34">
        <v>376.44750000000005</v>
      </c>
    </row>
    <row r="672" spans="1:4" x14ac:dyDescent="0.3">
      <c r="A672" s="31">
        <v>341120</v>
      </c>
      <c r="B672" s="32" t="s">
        <v>3003</v>
      </c>
      <c r="C672" s="33">
        <v>745</v>
      </c>
      <c r="D672" s="34">
        <v>415.48650000000004</v>
      </c>
    </row>
    <row r="673" spans="1:4" x14ac:dyDescent="0.3">
      <c r="A673" s="31">
        <v>347120</v>
      </c>
      <c r="B673" s="32" t="s">
        <v>3004</v>
      </c>
      <c r="C673" s="33">
        <v>740</v>
      </c>
      <c r="D673" s="34">
        <v>412.69800000000004</v>
      </c>
    </row>
    <row r="674" spans="1:4" x14ac:dyDescent="0.3">
      <c r="A674" s="31">
        <v>347520</v>
      </c>
      <c r="B674" s="32" t="s">
        <v>3002</v>
      </c>
      <c r="C674" s="33">
        <v>770</v>
      </c>
      <c r="D674" s="34">
        <v>429.42900000000009</v>
      </c>
    </row>
    <row r="675" spans="1:4" x14ac:dyDescent="0.3">
      <c r="A675" s="31">
        <v>348120</v>
      </c>
      <c r="B675" s="32" t="s">
        <v>3005</v>
      </c>
      <c r="C675" s="33">
        <v>850</v>
      </c>
      <c r="D675" s="34">
        <v>474.04500000000007</v>
      </c>
    </row>
    <row r="676" spans="1:4" x14ac:dyDescent="0.3">
      <c r="A676" s="31">
        <v>349120</v>
      </c>
      <c r="B676" s="32" t="s">
        <v>3006</v>
      </c>
      <c r="C676" s="33">
        <v>900</v>
      </c>
      <c r="D676" s="34">
        <v>501.93000000000006</v>
      </c>
    </row>
    <row r="677" spans="1:4" x14ac:dyDescent="0.3">
      <c r="A677" s="31">
        <v>349220</v>
      </c>
      <c r="B677" s="32" t="s">
        <v>3007</v>
      </c>
      <c r="C677" s="33">
        <v>975</v>
      </c>
      <c r="D677" s="34">
        <v>543.75750000000005</v>
      </c>
    </row>
    <row r="678" spans="1:4" x14ac:dyDescent="0.3">
      <c r="A678" s="31">
        <v>349820</v>
      </c>
      <c r="B678" s="32" t="s">
        <v>3008</v>
      </c>
      <c r="C678" s="33">
        <v>950</v>
      </c>
      <c r="D678" s="34">
        <v>529.81500000000005</v>
      </c>
    </row>
    <row r="679" spans="1:4" x14ac:dyDescent="0.3">
      <c r="A679" s="31">
        <v>351120</v>
      </c>
      <c r="B679" s="32" t="s">
        <v>3009</v>
      </c>
      <c r="C679" s="33">
        <v>440</v>
      </c>
      <c r="D679" s="34">
        <v>245.38800000000003</v>
      </c>
    </row>
    <row r="680" spans="1:4" x14ac:dyDescent="0.3">
      <c r="A680" s="35">
        <v>351121</v>
      </c>
      <c r="B680" s="32" t="s">
        <v>3010</v>
      </c>
      <c r="C680" s="33">
        <v>445</v>
      </c>
      <c r="D680" s="34">
        <v>248.17650000000003</v>
      </c>
    </row>
    <row r="681" spans="1:4" x14ac:dyDescent="0.3">
      <c r="A681" s="31">
        <v>352120</v>
      </c>
      <c r="B681" s="32" t="s">
        <v>3011</v>
      </c>
      <c r="C681" s="33">
        <v>550</v>
      </c>
      <c r="D681" s="34">
        <v>306.73500000000001</v>
      </c>
    </row>
    <row r="682" spans="1:4" x14ac:dyDescent="0.3">
      <c r="A682" s="31">
        <v>353120</v>
      </c>
      <c r="B682" s="32" t="s">
        <v>3012</v>
      </c>
      <c r="C682" s="33">
        <v>490</v>
      </c>
      <c r="D682" s="34">
        <v>273.27300000000002</v>
      </c>
    </row>
    <row r="683" spans="1:4" x14ac:dyDescent="0.3">
      <c r="A683" s="31">
        <v>354120</v>
      </c>
      <c r="B683" s="32" t="s">
        <v>3013</v>
      </c>
      <c r="C683" s="33">
        <v>550</v>
      </c>
      <c r="D683" s="34">
        <v>306.73500000000001</v>
      </c>
    </row>
    <row r="684" spans="1:4" x14ac:dyDescent="0.3">
      <c r="A684" s="31">
        <v>356120</v>
      </c>
      <c r="B684" s="32" t="s">
        <v>3014</v>
      </c>
      <c r="C684" s="33">
        <v>475</v>
      </c>
      <c r="D684" s="34">
        <v>264.90750000000003</v>
      </c>
    </row>
    <row r="685" spans="1:4" x14ac:dyDescent="0.3">
      <c r="A685" s="31">
        <v>358120</v>
      </c>
      <c r="B685" s="32" t="s">
        <v>3015</v>
      </c>
      <c r="C685" s="33">
        <v>520</v>
      </c>
      <c r="D685" s="34">
        <v>290.00400000000002</v>
      </c>
    </row>
    <row r="686" spans="1:4" x14ac:dyDescent="0.3">
      <c r="A686" s="31">
        <v>360000</v>
      </c>
      <c r="B686" s="32" t="s">
        <v>3016</v>
      </c>
      <c r="C686" s="33">
        <v>50</v>
      </c>
      <c r="D686" s="34">
        <v>27.885000000000005</v>
      </c>
    </row>
    <row r="687" spans="1:4" x14ac:dyDescent="0.3">
      <c r="A687" s="31">
        <v>360001</v>
      </c>
      <c r="B687" s="32" t="s">
        <v>3017</v>
      </c>
      <c r="C687" s="33">
        <v>50</v>
      </c>
      <c r="D687" s="34">
        <v>27.885000000000005</v>
      </c>
    </row>
    <row r="688" spans="1:4" x14ac:dyDescent="0.3">
      <c r="A688" s="31">
        <v>360002</v>
      </c>
      <c r="B688" s="32" t="s">
        <v>3018</v>
      </c>
      <c r="C688" s="33">
        <v>50</v>
      </c>
      <c r="D688" s="34">
        <v>27.885000000000005</v>
      </c>
    </row>
    <row r="689" spans="1:4" x14ac:dyDescent="0.3">
      <c r="A689" s="31">
        <v>360006</v>
      </c>
      <c r="B689" s="32" t="s">
        <v>3019</v>
      </c>
      <c r="C689" s="33">
        <v>60</v>
      </c>
      <c r="D689" s="34">
        <v>33.462000000000003</v>
      </c>
    </row>
    <row r="690" spans="1:4" x14ac:dyDescent="0.3">
      <c r="A690" s="35">
        <v>360007</v>
      </c>
      <c r="B690" s="32" t="s">
        <v>3020</v>
      </c>
      <c r="C690" s="33">
        <v>47</v>
      </c>
      <c r="D690" s="34">
        <v>26.211900000000004</v>
      </c>
    </row>
    <row r="691" spans="1:4" x14ac:dyDescent="0.3">
      <c r="A691" s="35">
        <v>360100</v>
      </c>
      <c r="B691" s="32" t="s">
        <v>3021</v>
      </c>
      <c r="C691" s="33">
        <v>85</v>
      </c>
      <c r="D691" s="34">
        <v>47.404500000000006</v>
      </c>
    </row>
    <row r="692" spans="1:4" x14ac:dyDescent="0.3">
      <c r="A692" s="35">
        <v>360101</v>
      </c>
      <c r="B692" s="32" t="s">
        <v>3022</v>
      </c>
      <c r="C692" s="33">
        <v>65</v>
      </c>
      <c r="D692" s="34">
        <v>36.250500000000002</v>
      </c>
    </row>
    <row r="693" spans="1:4" x14ac:dyDescent="0.3">
      <c r="A693" s="31">
        <v>360106</v>
      </c>
      <c r="B693" s="32" t="s">
        <v>3023</v>
      </c>
      <c r="C693" s="33">
        <v>315</v>
      </c>
      <c r="D693" s="34">
        <v>175.6755</v>
      </c>
    </row>
    <row r="694" spans="1:4" x14ac:dyDescent="0.3">
      <c r="A694" s="31">
        <v>360107</v>
      </c>
      <c r="B694" s="32" t="s">
        <v>3024</v>
      </c>
      <c r="C694" s="33">
        <v>306</v>
      </c>
      <c r="D694" s="34">
        <v>170.65620000000001</v>
      </c>
    </row>
    <row r="695" spans="1:4" x14ac:dyDescent="0.3">
      <c r="A695" s="31">
        <v>360108</v>
      </c>
      <c r="B695" s="32" t="s">
        <v>3025</v>
      </c>
      <c r="C695" s="33">
        <v>299</v>
      </c>
      <c r="D695" s="34">
        <v>166.75230000000002</v>
      </c>
    </row>
    <row r="696" spans="1:4" x14ac:dyDescent="0.3">
      <c r="A696" s="39">
        <v>360109</v>
      </c>
      <c r="B696" s="41" t="s">
        <v>3026</v>
      </c>
      <c r="C696" s="37">
        <v>135</v>
      </c>
      <c r="D696" s="34">
        <v>75.289500000000004</v>
      </c>
    </row>
    <row r="697" spans="1:4" x14ac:dyDescent="0.3">
      <c r="A697" s="35">
        <v>360111</v>
      </c>
      <c r="B697" s="32" t="s">
        <v>3027</v>
      </c>
      <c r="C697" s="33">
        <v>74</v>
      </c>
      <c r="D697" s="34">
        <v>41.269800000000004</v>
      </c>
    </row>
    <row r="698" spans="1:4" x14ac:dyDescent="0.3">
      <c r="A698" s="31">
        <v>360113</v>
      </c>
      <c r="B698" s="32" t="s">
        <v>3028</v>
      </c>
      <c r="C698" s="33">
        <v>82</v>
      </c>
      <c r="D698" s="34">
        <v>45.731400000000001</v>
      </c>
    </row>
    <row r="699" spans="1:4" x14ac:dyDescent="0.3">
      <c r="A699" s="35">
        <v>360114</v>
      </c>
      <c r="B699" s="32" t="s">
        <v>3029</v>
      </c>
      <c r="C699" s="33">
        <v>140</v>
      </c>
      <c r="D699" s="34">
        <v>78.078000000000003</v>
      </c>
    </row>
    <row r="700" spans="1:4" x14ac:dyDescent="0.3">
      <c r="A700" s="35">
        <v>360115</v>
      </c>
      <c r="B700" s="32" t="s">
        <v>3030</v>
      </c>
      <c r="C700" s="33">
        <v>164</v>
      </c>
      <c r="D700" s="34">
        <v>91.462800000000001</v>
      </c>
    </row>
    <row r="701" spans="1:4" x14ac:dyDescent="0.3">
      <c r="A701" s="35">
        <v>360116</v>
      </c>
      <c r="B701" s="32" t="s">
        <v>3031</v>
      </c>
      <c r="C701" s="33">
        <v>50</v>
      </c>
      <c r="D701" s="34">
        <v>27.885000000000005</v>
      </c>
    </row>
    <row r="702" spans="1:4" x14ac:dyDescent="0.3">
      <c r="A702" s="35">
        <v>360117</v>
      </c>
      <c r="B702" s="32" t="s">
        <v>3032</v>
      </c>
      <c r="C702" s="33">
        <v>240</v>
      </c>
      <c r="D702" s="34">
        <v>133.84800000000001</v>
      </c>
    </row>
    <row r="703" spans="1:4" x14ac:dyDescent="0.3">
      <c r="A703" s="35">
        <v>360119</v>
      </c>
      <c r="B703" s="32" t="s">
        <v>3033</v>
      </c>
      <c r="C703" s="33">
        <v>50</v>
      </c>
      <c r="D703" s="34">
        <v>27.885000000000005</v>
      </c>
    </row>
    <row r="704" spans="1:4" x14ac:dyDescent="0.3">
      <c r="A704" s="31">
        <v>360120</v>
      </c>
      <c r="B704" s="32" t="s">
        <v>3034</v>
      </c>
      <c r="C704" s="37">
        <v>100</v>
      </c>
      <c r="D704" s="34">
        <v>55.77000000000001</v>
      </c>
    </row>
    <row r="705" spans="1:4" x14ac:dyDescent="0.3">
      <c r="A705" s="31">
        <v>360121</v>
      </c>
      <c r="B705" s="32" t="s">
        <v>3035</v>
      </c>
      <c r="C705" s="33">
        <v>183</v>
      </c>
      <c r="D705" s="34">
        <v>102.0591</v>
      </c>
    </row>
    <row r="706" spans="1:4" x14ac:dyDescent="0.3">
      <c r="A706" s="35">
        <v>360122</v>
      </c>
      <c r="B706" s="32" t="s">
        <v>1527</v>
      </c>
      <c r="C706" s="33">
        <v>62</v>
      </c>
      <c r="D706" s="34">
        <v>34.577400000000004</v>
      </c>
    </row>
    <row r="707" spans="1:4" x14ac:dyDescent="0.3">
      <c r="A707" s="35">
        <v>360126</v>
      </c>
      <c r="B707" s="32" t="s">
        <v>3036</v>
      </c>
      <c r="C707" s="33">
        <v>50</v>
      </c>
      <c r="D707" s="34">
        <v>27.885000000000005</v>
      </c>
    </row>
    <row r="708" spans="1:4" x14ac:dyDescent="0.3">
      <c r="A708" s="35">
        <v>360127</v>
      </c>
      <c r="B708" s="32" t="s">
        <v>1528</v>
      </c>
      <c r="C708" s="33">
        <v>150</v>
      </c>
      <c r="D708" s="34">
        <v>83.655000000000001</v>
      </c>
    </row>
    <row r="709" spans="1:4" x14ac:dyDescent="0.3">
      <c r="A709" s="35">
        <v>360131</v>
      </c>
      <c r="B709" s="32" t="s">
        <v>3037</v>
      </c>
      <c r="C709" s="33">
        <v>135</v>
      </c>
      <c r="D709" s="34">
        <v>75.289500000000004</v>
      </c>
    </row>
    <row r="710" spans="1:4" x14ac:dyDescent="0.3">
      <c r="A710" s="31">
        <v>360132</v>
      </c>
      <c r="B710" s="32" t="s">
        <v>3038</v>
      </c>
      <c r="C710" s="33">
        <v>165</v>
      </c>
      <c r="D710" s="34">
        <v>92.020500000000013</v>
      </c>
    </row>
    <row r="711" spans="1:4" x14ac:dyDescent="0.3">
      <c r="A711" s="31">
        <v>360133</v>
      </c>
      <c r="B711" s="32" t="s">
        <v>3039</v>
      </c>
      <c r="C711" s="33">
        <v>82</v>
      </c>
      <c r="D711" s="34">
        <v>45.731400000000001</v>
      </c>
    </row>
    <row r="712" spans="1:4" x14ac:dyDescent="0.3">
      <c r="A712" s="35">
        <v>360134</v>
      </c>
      <c r="B712" s="32" t="s">
        <v>3040</v>
      </c>
      <c r="C712" s="33">
        <v>37</v>
      </c>
      <c r="D712" s="34">
        <v>20.634900000000002</v>
      </c>
    </row>
    <row r="713" spans="1:4" x14ac:dyDescent="0.3">
      <c r="A713" s="35">
        <v>360135</v>
      </c>
      <c r="B713" s="32" t="s">
        <v>3041</v>
      </c>
      <c r="C713" s="33">
        <v>40</v>
      </c>
      <c r="D713" s="34">
        <v>22.308</v>
      </c>
    </row>
    <row r="714" spans="1:4" x14ac:dyDescent="0.3">
      <c r="A714" s="35">
        <v>360137</v>
      </c>
      <c r="B714" s="32" t="s">
        <v>3042</v>
      </c>
      <c r="C714" s="33">
        <v>230</v>
      </c>
      <c r="D714" s="34">
        <v>128.27100000000002</v>
      </c>
    </row>
    <row r="715" spans="1:4" x14ac:dyDescent="0.3">
      <c r="A715" s="35">
        <v>360160</v>
      </c>
      <c r="B715" s="32" t="s">
        <v>3043</v>
      </c>
      <c r="C715" s="33">
        <v>4500</v>
      </c>
      <c r="D715" s="34">
        <v>2509.65</v>
      </c>
    </row>
    <row r="716" spans="1:4" x14ac:dyDescent="0.3">
      <c r="A716" s="35">
        <v>360161</v>
      </c>
      <c r="B716" s="32" t="s">
        <v>3044</v>
      </c>
      <c r="C716" s="33">
        <v>1050</v>
      </c>
      <c r="D716" s="34">
        <v>585.58500000000004</v>
      </c>
    </row>
    <row r="717" spans="1:4" x14ac:dyDescent="0.3">
      <c r="A717" s="35">
        <v>360162</v>
      </c>
      <c r="B717" s="32" t="s">
        <v>3045</v>
      </c>
      <c r="C717" s="33">
        <v>2100</v>
      </c>
      <c r="D717" s="34">
        <v>1171.17</v>
      </c>
    </row>
    <row r="718" spans="1:4" x14ac:dyDescent="0.3">
      <c r="A718" s="35">
        <v>360163</v>
      </c>
      <c r="B718" s="32" t="s">
        <v>3046</v>
      </c>
      <c r="C718" s="33">
        <v>2500</v>
      </c>
      <c r="D718" s="34">
        <v>1394.25</v>
      </c>
    </row>
    <row r="719" spans="1:4" x14ac:dyDescent="0.3">
      <c r="A719" s="35">
        <v>360164</v>
      </c>
      <c r="B719" s="32" t="s">
        <v>3047</v>
      </c>
      <c r="C719" s="33">
        <v>1200</v>
      </c>
      <c r="D719" s="34">
        <v>669.24</v>
      </c>
    </row>
    <row r="720" spans="1:4" x14ac:dyDescent="0.3">
      <c r="A720" s="35">
        <v>360165</v>
      </c>
      <c r="B720" s="32" t="s">
        <v>3048</v>
      </c>
      <c r="C720" s="33">
        <v>4700</v>
      </c>
      <c r="D720" s="34">
        <v>2621.19</v>
      </c>
    </row>
    <row r="721" spans="1:4" x14ac:dyDescent="0.3">
      <c r="A721" s="35">
        <v>360166</v>
      </c>
      <c r="B721" s="32" t="s">
        <v>3049</v>
      </c>
      <c r="C721" s="33">
        <v>500</v>
      </c>
      <c r="D721" s="34">
        <v>278.85000000000002</v>
      </c>
    </row>
    <row r="722" spans="1:4" x14ac:dyDescent="0.3">
      <c r="A722" s="35">
        <v>360168</v>
      </c>
      <c r="B722" s="32" t="s">
        <v>3050</v>
      </c>
      <c r="C722" s="33">
        <v>250</v>
      </c>
      <c r="D722" s="34">
        <v>139.42500000000001</v>
      </c>
    </row>
    <row r="723" spans="1:4" x14ac:dyDescent="0.3">
      <c r="A723" s="39">
        <v>361001</v>
      </c>
      <c r="B723" s="41" t="s">
        <v>3051</v>
      </c>
      <c r="C723" s="33">
        <v>94</v>
      </c>
      <c r="D723" s="34">
        <v>52.423800000000007</v>
      </c>
    </row>
    <row r="724" spans="1:4" x14ac:dyDescent="0.3">
      <c r="A724" s="39">
        <v>361002</v>
      </c>
      <c r="B724" s="41" t="s">
        <v>3052</v>
      </c>
      <c r="C724" s="33">
        <v>94</v>
      </c>
      <c r="D724" s="34">
        <v>52.423800000000007</v>
      </c>
    </row>
    <row r="725" spans="1:4" x14ac:dyDescent="0.3">
      <c r="A725" s="39">
        <v>361003</v>
      </c>
      <c r="B725" s="41" t="s">
        <v>3053</v>
      </c>
      <c r="C725" s="33">
        <v>94</v>
      </c>
      <c r="D725" s="34">
        <v>52.423800000000007</v>
      </c>
    </row>
    <row r="726" spans="1:4" x14ac:dyDescent="0.3">
      <c r="A726" s="35">
        <v>361110</v>
      </c>
      <c r="B726" s="32" t="s">
        <v>3054</v>
      </c>
      <c r="C726" s="33">
        <v>195</v>
      </c>
      <c r="D726" s="34">
        <v>108.75150000000002</v>
      </c>
    </row>
    <row r="727" spans="1:4" x14ac:dyDescent="0.3">
      <c r="A727" s="35">
        <v>361300</v>
      </c>
      <c r="B727" s="32" t="s">
        <v>3055</v>
      </c>
      <c r="C727" s="33">
        <v>345</v>
      </c>
      <c r="D727" s="34">
        <v>192.40650000000002</v>
      </c>
    </row>
    <row r="728" spans="1:4" x14ac:dyDescent="0.3">
      <c r="A728" s="35">
        <v>363053</v>
      </c>
      <c r="B728" s="32" t="s">
        <v>3056</v>
      </c>
      <c r="C728" s="33">
        <v>375</v>
      </c>
      <c r="D728" s="34">
        <v>209.13750000000005</v>
      </c>
    </row>
    <row r="729" spans="1:4" x14ac:dyDescent="0.3">
      <c r="A729" s="35">
        <v>363054</v>
      </c>
      <c r="B729" s="32" t="s">
        <v>3057</v>
      </c>
      <c r="C729" s="33">
        <v>350</v>
      </c>
      <c r="D729" s="34">
        <v>195.19500000000002</v>
      </c>
    </row>
    <row r="730" spans="1:4" x14ac:dyDescent="0.3">
      <c r="A730" s="35">
        <v>363055</v>
      </c>
      <c r="B730" s="32" t="s">
        <v>3058</v>
      </c>
      <c r="C730" s="33">
        <v>385</v>
      </c>
      <c r="D730" s="34">
        <v>214.71450000000004</v>
      </c>
    </row>
    <row r="731" spans="1:4" x14ac:dyDescent="0.3">
      <c r="A731" s="35">
        <v>363056</v>
      </c>
      <c r="B731" s="32" t="s">
        <v>3059</v>
      </c>
      <c r="C731" s="33">
        <v>385</v>
      </c>
      <c r="D731" s="34">
        <v>214.71450000000004</v>
      </c>
    </row>
    <row r="732" spans="1:4" x14ac:dyDescent="0.3">
      <c r="A732" s="35">
        <v>363100</v>
      </c>
      <c r="B732" s="32" t="s">
        <v>3060</v>
      </c>
      <c r="C732" s="33">
        <v>100</v>
      </c>
      <c r="D732" s="34">
        <v>55.77000000000001</v>
      </c>
    </row>
    <row r="733" spans="1:4" x14ac:dyDescent="0.3">
      <c r="A733" s="35">
        <v>363114</v>
      </c>
      <c r="B733" s="32" t="s">
        <v>3061</v>
      </c>
      <c r="C733" s="33">
        <v>160</v>
      </c>
      <c r="D733" s="34">
        <v>89.231999999999999</v>
      </c>
    </row>
    <row r="734" spans="1:4" s="30" customFormat="1" x14ac:dyDescent="0.3">
      <c r="A734" s="35">
        <v>363116</v>
      </c>
      <c r="B734" s="32" t="s">
        <v>3062</v>
      </c>
      <c r="C734" s="33">
        <v>160</v>
      </c>
      <c r="D734" s="34">
        <v>89.231999999999999</v>
      </c>
    </row>
    <row r="735" spans="1:4" s="30" customFormat="1" x14ac:dyDescent="0.3">
      <c r="A735" s="35">
        <v>363117</v>
      </c>
      <c r="B735" s="32" t="s">
        <v>3063</v>
      </c>
      <c r="C735" s="33">
        <v>175</v>
      </c>
      <c r="D735" s="34">
        <v>97.597500000000011</v>
      </c>
    </row>
    <row r="736" spans="1:4" s="30" customFormat="1" x14ac:dyDescent="0.3">
      <c r="A736" s="35">
        <v>363118</v>
      </c>
      <c r="B736" s="32" t="s">
        <v>3064</v>
      </c>
      <c r="C736" s="33">
        <v>185</v>
      </c>
      <c r="D736" s="34">
        <v>103.17450000000001</v>
      </c>
    </row>
    <row r="737" spans="1:4" s="30" customFormat="1" x14ac:dyDescent="0.3">
      <c r="A737" s="35">
        <v>365300</v>
      </c>
      <c r="B737" s="32" t="s">
        <v>3065</v>
      </c>
      <c r="C737" s="33">
        <v>720</v>
      </c>
      <c r="D737" s="34">
        <v>401.54400000000004</v>
      </c>
    </row>
    <row r="738" spans="1:4" s="30" customFormat="1" x14ac:dyDescent="0.3">
      <c r="A738" s="35">
        <v>365521</v>
      </c>
      <c r="B738" s="32" t="s">
        <v>3066</v>
      </c>
      <c r="C738" s="33">
        <v>328</v>
      </c>
      <c r="D738" s="34">
        <v>182.9256</v>
      </c>
    </row>
    <row r="739" spans="1:4" x14ac:dyDescent="0.3">
      <c r="A739" s="35">
        <v>365534</v>
      </c>
      <c r="B739" s="32" t="s">
        <v>3067</v>
      </c>
      <c r="C739" s="33">
        <v>375</v>
      </c>
      <c r="D739" s="34">
        <v>209.13750000000005</v>
      </c>
    </row>
    <row r="740" spans="1:4" x14ac:dyDescent="0.3">
      <c r="A740" s="35">
        <v>365536</v>
      </c>
      <c r="B740" s="32" t="s">
        <v>3068</v>
      </c>
      <c r="C740" s="33">
        <v>375</v>
      </c>
      <c r="D740" s="34">
        <v>209.13750000000005</v>
      </c>
    </row>
    <row r="741" spans="1:4" x14ac:dyDescent="0.3">
      <c r="A741" s="35">
        <v>365537</v>
      </c>
      <c r="B741" s="32" t="s">
        <v>3069</v>
      </c>
      <c r="C741" s="33">
        <v>395</v>
      </c>
      <c r="D741" s="34">
        <v>220.29150000000004</v>
      </c>
    </row>
    <row r="742" spans="1:4" x14ac:dyDescent="0.3">
      <c r="A742" s="35">
        <v>365538</v>
      </c>
      <c r="B742" s="32" t="s">
        <v>3070</v>
      </c>
      <c r="C742" s="33">
        <v>405</v>
      </c>
      <c r="D742" s="34">
        <v>225.86850000000004</v>
      </c>
    </row>
    <row r="743" spans="1:4" x14ac:dyDescent="0.3">
      <c r="A743" s="35">
        <v>365575</v>
      </c>
      <c r="B743" s="32" t="s">
        <v>3071</v>
      </c>
      <c r="C743" s="33">
        <v>375</v>
      </c>
      <c r="D743" s="34">
        <v>209.13750000000005</v>
      </c>
    </row>
    <row r="744" spans="1:4" x14ac:dyDescent="0.3">
      <c r="A744" s="35">
        <v>365654</v>
      </c>
      <c r="B744" s="32" t="s">
        <v>3072</v>
      </c>
      <c r="C744" s="33">
        <v>765</v>
      </c>
      <c r="D744" s="34">
        <v>426.64050000000009</v>
      </c>
    </row>
    <row r="745" spans="1:4" s="30" customFormat="1" x14ac:dyDescent="0.3">
      <c r="A745" s="35">
        <v>365655</v>
      </c>
      <c r="B745" s="32" t="s">
        <v>3073</v>
      </c>
      <c r="C745" s="33">
        <v>765</v>
      </c>
      <c r="D745" s="34">
        <v>426.64050000000009</v>
      </c>
    </row>
    <row r="746" spans="1:4" x14ac:dyDescent="0.3">
      <c r="A746" s="35">
        <v>365656</v>
      </c>
      <c r="B746" s="32" t="s">
        <v>3074</v>
      </c>
      <c r="C746" s="33">
        <v>790</v>
      </c>
      <c r="D746" s="34">
        <v>440.58300000000008</v>
      </c>
    </row>
    <row r="747" spans="1:4" x14ac:dyDescent="0.3">
      <c r="A747" s="35">
        <v>365657</v>
      </c>
      <c r="B747" s="32" t="s">
        <v>3075</v>
      </c>
      <c r="C747" s="33">
        <v>790</v>
      </c>
      <c r="D747" s="34">
        <v>440.58300000000008</v>
      </c>
    </row>
    <row r="748" spans="1:4" x14ac:dyDescent="0.3">
      <c r="A748" s="35">
        <v>365801</v>
      </c>
      <c r="B748" s="32" t="s">
        <v>3076</v>
      </c>
      <c r="C748" s="33">
        <v>400</v>
      </c>
      <c r="D748" s="34">
        <v>223.08000000000004</v>
      </c>
    </row>
    <row r="749" spans="1:4" x14ac:dyDescent="0.3">
      <c r="A749" s="35">
        <v>365802</v>
      </c>
      <c r="B749" s="32" t="s">
        <v>3077</v>
      </c>
      <c r="C749" s="33">
        <v>390</v>
      </c>
      <c r="D749" s="34">
        <v>217.50300000000004</v>
      </c>
    </row>
    <row r="750" spans="1:4" x14ac:dyDescent="0.3">
      <c r="A750" s="35">
        <v>365803</v>
      </c>
      <c r="B750" s="32" t="s">
        <v>3078</v>
      </c>
      <c r="C750" s="33">
        <v>400</v>
      </c>
      <c r="D750" s="34">
        <v>223.08000000000004</v>
      </c>
    </row>
    <row r="751" spans="1:4" x14ac:dyDescent="0.3">
      <c r="A751" s="35">
        <v>365804</v>
      </c>
      <c r="B751" s="32" t="s">
        <v>3079</v>
      </c>
      <c r="C751" s="33">
        <v>410</v>
      </c>
      <c r="D751" s="34">
        <v>228.65700000000004</v>
      </c>
    </row>
    <row r="752" spans="1:4" x14ac:dyDescent="0.3">
      <c r="A752" s="35">
        <v>365805</v>
      </c>
      <c r="B752" s="32" t="s">
        <v>3080</v>
      </c>
      <c r="C752" s="33">
        <v>390</v>
      </c>
      <c r="D752" s="34">
        <v>217.50300000000004</v>
      </c>
    </row>
    <row r="753" spans="1:4" x14ac:dyDescent="0.3">
      <c r="A753" s="35">
        <v>365806</v>
      </c>
      <c r="B753" s="32" t="s">
        <v>3081</v>
      </c>
      <c r="C753" s="33">
        <v>400</v>
      </c>
      <c r="D753" s="34">
        <v>223.08000000000004</v>
      </c>
    </row>
    <row r="754" spans="1:4" x14ac:dyDescent="0.3">
      <c r="A754" s="35">
        <v>365811</v>
      </c>
      <c r="B754" s="36" t="s">
        <v>3082</v>
      </c>
      <c r="C754" s="33">
        <v>580</v>
      </c>
      <c r="D754" s="34">
        <v>323.46600000000001</v>
      </c>
    </row>
    <row r="755" spans="1:4" x14ac:dyDescent="0.3">
      <c r="A755" s="35">
        <v>365813</v>
      </c>
      <c r="B755" s="36" t="s">
        <v>3083</v>
      </c>
      <c r="C755" s="33">
        <v>550</v>
      </c>
      <c r="D755" s="34">
        <v>306.73500000000001</v>
      </c>
    </row>
    <row r="756" spans="1:4" x14ac:dyDescent="0.3">
      <c r="A756" s="35">
        <v>365817</v>
      </c>
      <c r="B756" s="36" t="s">
        <v>3084</v>
      </c>
      <c r="C756" s="33">
        <v>550</v>
      </c>
      <c r="D756" s="34">
        <v>306.73500000000001</v>
      </c>
    </row>
    <row r="757" spans="1:4" x14ac:dyDescent="0.3">
      <c r="A757" s="35">
        <v>365824</v>
      </c>
      <c r="B757" s="32" t="s">
        <v>3085</v>
      </c>
      <c r="C757" s="33">
        <v>400</v>
      </c>
      <c r="D757" s="34">
        <v>223.08000000000004</v>
      </c>
    </row>
    <row r="758" spans="1:4" x14ac:dyDescent="0.3">
      <c r="A758" s="35">
        <v>365826</v>
      </c>
      <c r="B758" s="32" t="s">
        <v>3086</v>
      </c>
      <c r="C758" s="33">
        <v>390</v>
      </c>
      <c r="D758" s="34">
        <v>217.50300000000004</v>
      </c>
    </row>
    <row r="759" spans="1:4" x14ac:dyDescent="0.3">
      <c r="A759" s="35">
        <v>366000</v>
      </c>
      <c r="B759" s="32" t="s">
        <v>3087</v>
      </c>
      <c r="C759" s="33">
        <v>270</v>
      </c>
      <c r="D759" s="34">
        <v>150.57900000000001</v>
      </c>
    </row>
    <row r="760" spans="1:4" x14ac:dyDescent="0.3">
      <c r="A760" s="39">
        <v>366010</v>
      </c>
      <c r="B760" s="41" t="s">
        <v>3088</v>
      </c>
      <c r="C760" s="33">
        <v>235</v>
      </c>
      <c r="D760" s="34">
        <v>131.05950000000001</v>
      </c>
    </row>
    <row r="761" spans="1:4" x14ac:dyDescent="0.3">
      <c r="A761" s="39">
        <v>366050</v>
      </c>
      <c r="B761" s="41" t="s">
        <v>3089</v>
      </c>
      <c r="C761" s="37">
        <v>360</v>
      </c>
      <c r="D761" s="34">
        <v>200.77200000000002</v>
      </c>
    </row>
    <row r="762" spans="1:4" x14ac:dyDescent="0.3">
      <c r="A762" s="39">
        <v>366053</v>
      </c>
      <c r="B762" s="41" t="s">
        <v>3090</v>
      </c>
      <c r="C762" s="37">
        <v>360</v>
      </c>
      <c r="D762" s="34">
        <v>200.77200000000002</v>
      </c>
    </row>
    <row r="763" spans="1:4" x14ac:dyDescent="0.3">
      <c r="A763" s="39">
        <v>366055</v>
      </c>
      <c r="B763" s="41" t="s">
        <v>3091</v>
      </c>
      <c r="C763" s="37">
        <v>580</v>
      </c>
      <c r="D763" s="34">
        <v>323.46600000000001</v>
      </c>
    </row>
    <row r="764" spans="1:4" x14ac:dyDescent="0.3">
      <c r="A764" s="39">
        <v>366057</v>
      </c>
      <c r="B764" s="41" t="s">
        <v>3092</v>
      </c>
      <c r="C764" s="37">
        <v>625</v>
      </c>
      <c r="D764" s="34">
        <v>348.5625</v>
      </c>
    </row>
    <row r="765" spans="1:4" x14ac:dyDescent="0.3">
      <c r="A765" s="35">
        <v>366060</v>
      </c>
      <c r="B765" s="32" t="s">
        <v>3093</v>
      </c>
      <c r="C765" s="33">
        <v>400</v>
      </c>
      <c r="D765" s="34">
        <v>223.08000000000004</v>
      </c>
    </row>
    <row r="766" spans="1:4" s="30" customFormat="1" x14ac:dyDescent="0.3">
      <c r="A766" s="35">
        <v>366550</v>
      </c>
      <c r="B766" s="32" t="s">
        <v>3094</v>
      </c>
      <c r="C766" s="33">
        <v>285</v>
      </c>
      <c r="D766" s="34">
        <v>158.94450000000001</v>
      </c>
    </row>
    <row r="767" spans="1:4" x14ac:dyDescent="0.3">
      <c r="A767" s="39">
        <v>366760</v>
      </c>
      <c r="B767" s="41" t="s">
        <v>3095</v>
      </c>
      <c r="C767" s="33">
        <v>235</v>
      </c>
      <c r="D767" s="34">
        <v>131.05950000000001</v>
      </c>
    </row>
    <row r="768" spans="1:4" s="30" customFormat="1" x14ac:dyDescent="0.3">
      <c r="A768" s="35">
        <v>366801</v>
      </c>
      <c r="B768" s="32" t="s">
        <v>3096</v>
      </c>
      <c r="C768" s="33">
        <v>280</v>
      </c>
      <c r="D768" s="34">
        <v>156.15600000000001</v>
      </c>
    </row>
    <row r="769" spans="1:4" s="30" customFormat="1" x14ac:dyDescent="0.3">
      <c r="A769" s="35">
        <v>366802</v>
      </c>
      <c r="B769" s="32" t="s">
        <v>3097</v>
      </c>
      <c r="C769" s="33">
        <v>265</v>
      </c>
      <c r="D769" s="34">
        <v>147.79050000000001</v>
      </c>
    </row>
    <row r="770" spans="1:4" x14ac:dyDescent="0.3">
      <c r="A770" s="35">
        <v>369221</v>
      </c>
      <c r="B770" s="32" t="s">
        <v>3098</v>
      </c>
      <c r="C770" s="33">
        <v>22</v>
      </c>
      <c r="D770" s="34">
        <v>12.269400000000001</v>
      </c>
    </row>
    <row r="771" spans="1:4" s="30" customFormat="1" x14ac:dyDescent="0.3">
      <c r="A771" s="35">
        <v>369222</v>
      </c>
      <c r="B771" s="32" t="s">
        <v>3099</v>
      </c>
      <c r="C771" s="33">
        <v>27</v>
      </c>
      <c r="D771" s="34">
        <v>15.057900000000002</v>
      </c>
    </row>
    <row r="772" spans="1:4" s="30" customFormat="1" x14ac:dyDescent="0.3">
      <c r="A772" s="35">
        <v>369223</v>
      </c>
      <c r="B772" s="32" t="s">
        <v>3100</v>
      </c>
      <c r="C772" s="33">
        <v>60</v>
      </c>
      <c r="D772" s="34">
        <v>33.462000000000003</v>
      </c>
    </row>
    <row r="773" spans="1:4" s="30" customFormat="1" x14ac:dyDescent="0.3">
      <c r="A773" s="35">
        <v>369227</v>
      </c>
      <c r="B773" s="32" t="s">
        <v>3101</v>
      </c>
      <c r="C773" s="33">
        <v>65</v>
      </c>
      <c r="D773" s="34">
        <v>36.250500000000002</v>
      </c>
    </row>
    <row r="774" spans="1:4" x14ac:dyDescent="0.3">
      <c r="A774" s="35">
        <v>369229</v>
      </c>
      <c r="B774" s="32" t="s">
        <v>3102</v>
      </c>
      <c r="C774" s="33">
        <v>60</v>
      </c>
      <c r="D774" s="34">
        <v>33.462000000000003</v>
      </c>
    </row>
    <row r="775" spans="1:4" x14ac:dyDescent="0.3">
      <c r="A775" s="35">
        <v>369231</v>
      </c>
      <c r="B775" s="32" t="s">
        <v>3103</v>
      </c>
      <c r="C775" s="33">
        <v>65</v>
      </c>
      <c r="D775" s="34">
        <v>36.250500000000002</v>
      </c>
    </row>
    <row r="776" spans="1:4" x14ac:dyDescent="0.3">
      <c r="A776" s="35">
        <v>369233</v>
      </c>
      <c r="B776" s="32" t="s">
        <v>3104</v>
      </c>
      <c r="C776" s="33">
        <v>68</v>
      </c>
      <c r="D776" s="34">
        <v>37.923600000000008</v>
      </c>
    </row>
    <row r="777" spans="1:4" x14ac:dyDescent="0.3">
      <c r="A777" s="35">
        <v>369236</v>
      </c>
      <c r="B777" s="32" t="s">
        <v>3105</v>
      </c>
      <c r="C777" s="33">
        <v>95</v>
      </c>
      <c r="D777" s="34">
        <v>52.981500000000011</v>
      </c>
    </row>
    <row r="778" spans="1:4" x14ac:dyDescent="0.3">
      <c r="A778" s="35">
        <v>369237</v>
      </c>
      <c r="B778" s="32" t="s">
        <v>3106</v>
      </c>
      <c r="C778" s="33">
        <v>130</v>
      </c>
      <c r="D778" s="34">
        <v>72.501000000000005</v>
      </c>
    </row>
    <row r="779" spans="1:4" s="30" customFormat="1" x14ac:dyDescent="0.3">
      <c r="A779" s="35">
        <v>369238</v>
      </c>
      <c r="B779" s="32" t="s">
        <v>3107</v>
      </c>
      <c r="C779" s="33">
        <v>28</v>
      </c>
      <c r="D779" s="34">
        <v>15.615600000000002</v>
      </c>
    </row>
    <row r="780" spans="1:4" x14ac:dyDescent="0.3">
      <c r="A780" s="35">
        <v>369240</v>
      </c>
      <c r="B780" s="32" t="s">
        <v>3108</v>
      </c>
      <c r="C780" s="33">
        <v>68</v>
      </c>
      <c r="D780" s="34">
        <v>37.923600000000008</v>
      </c>
    </row>
    <row r="781" spans="1:4" x14ac:dyDescent="0.3">
      <c r="A781" s="35">
        <v>369244</v>
      </c>
      <c r="B781" s="32" t="s">
        <v>3109</v>
      </c>
      <c r="C781" s="33">
        <v>120</v>
      </c>
      <c r="D781" s="34">
        <v>66.924000000000007</v>
      </c>
    </row>
    <row r="782" spans="1:4" x14ac:dyDescent="0.3">
      <c r="A782" s="35">
        <v>369606</v>
      </c>
      <c r="B782" s="32" t="s">
        <v>3110</v>
      </c>
      <c r="C782" s="33">
        <v>30</v>
      </c>
      <c r="D782" s="34">
        <v>16.731000000000002</v>
      </c>
    </row>
    <row r="783" spans="1:4" x14ac:dyDescent="0.3">
      <c r="A783" s="35">
        <v>373344</v>
      </c>
      <c r="B783" s="32" t="s">
        <v>3111</v>
      </c>
      <c r="C783" s="33">
        <v>245</v>
      </c>
      <c r="D783" s="34">
        <v>136.63650000000001</v>
      </c>
    </row>
    <row r="784" spans="1:4" x14ac:dyDescent="0.3">
      <c r="A784" s="35">
        <v>379016</v>
      </c>
      <c r="B784" s="32" t="s">
        <v>3112</v>
      </c>
      <c r="C784" s="33">
        <v>1700</v>
      </c>
      <c r="D784" s="34">
        <v>948.09000000000015</v>
      </c>
    </row>
    <row r="785" spans="1:4" x14ac:dyDescent="0.3">
      <c r="A785" s="35">
        <v>379701</v>
      </c>
      <c r="B785" s="32" t="s">
        <v>3113</v>
      </c>
      <c r="C785" s="33">
        <v>1900</v>
      </c>
      <c r="D785" s="34">
        <v>1059.6300000000001</v>
      </c>
    </row>
    <row r="786" spans="1:4" x14ac:dyDescent="0.3">
      <c r="A786" s="35">
        <v>379707</v>
      </c>
      <c r="B786" s="32" t="s">
        <v>3114</v>
      </c>
      <c r="C786" s="33">
        <v>3700</v>
      </c>
      <c r="D786" s="34">
        <v>2063.4900000000002</v>
      </c>
    </row>
    <row r="787" spans="1:4" x14ac:dyDescent="0.3">
      <c r="A787" s="35">
        <v>379708</v>
      </c>
      <c r="B787" s="32" t="s">
        <v>3115</v>
      </c>
      <c r="C787" s="33">
        <v>3800</v>
      </c>
      <c r="D787" s="34">
        <v>2119.2600000000002</v>
      </c>
    </row>
    <row r="788" spans="1:4" x14ac:dyDescent="0.3">
      <c r="A788" s="35">
        <v>379710</v>
      </c>
      <c r="B788" s="32" t="s">
        <v>3116</v>
      </c>
      <c r="C788" s="33">
        <v>2800</v>
      </c>
      <c r="D788" s="34">
        <v>1561.5600000000002</v>
      </c>
    </row>
    <row r="789" spans="1:4" x14ac:dyDescent="0.3">
      <c r="A789" s="35">
        <v>379711</v>
      </c>
      <c r="B789" s="32" t="s">
        <v>3117</v>
      </c>
      <c r="C789" s="33">
        <v>2900</v>
      </c>
      <c r="D789" s="34">
        <v>1617.3300000000002</v>
      </c>
    </row>
    <row r="790" spans="1:4" x14ac:dyDescent="0.3">
      <c r="A790" s="35">
        <v>381000</v>
      </c>
      <c r="B790" s="32" t="s">
        <v>3118</v>
      </c>
      <c r="C790" s="33">
        <v>1482</v>
      </c>
      <c r="D790" s="34">
        <v>826.51139999999998</v>
      </c>
    </row>
    <row r="791" spans="1:4" s="30" customFormat="1" x14ac:dyDescent="0.3">
      <c r="A791" s="35">
        <v>381001</v>
      </c>
      <c r="B791" s="32" t="s">
        <v>3119</v>
      </c>
      <c r="C791" s="33">
        <v>2148</v>
      </c>
      <c r="D791" s="34">
        <v>1197.9396000000002</v>
      </c>
    </row>
    <row r="792" spans="1:4" x14ac:dyDescent="0.3">
      <c r="A792" s="35">
        <v>381002</v>
      </c>
      <c r="B792" s="32" t="s">
        <v>3120</v>
      </c>
      <c r="C792" s="33">
        <v>2945</v>
      </c>
      <c r="D792" s="34">
        <v>1642.4265000000003</v>
      </c>
    </row>
    <row r="793" spans="1:4" s="30" customFormat="1" x14ac:dyDescent="0.3">
      <c r="A793" s="35">
        <v>381003</v>
      </c>
      <c r="B793" s="32" t="s">
        <v>3121</v>
      </c>
      <c r="C793" s="33">
        <v>5225</v>
      </c>
      <c r="D793" s="34">
        <v>2913.9825000000005</v>
      </c>
    </row>
    <row r="794" spans="1:4" x14ac:dyDescent="0.3">
      <c r="A794" s="35">
        <v>381004</v>
      </c>
      <c r="B794" s="32" t="s">
        <v>3122</v>
      </c>
      <c r="C794" s="33">
        <v>2370</v>
      </c>
      <c r="D794" s="34">
        <v>1321.749</v>
      </c>
    </row>
    <row r="795" spans="1:4" s="38" customFormat="1" x14ac:dyDescent="0.3">
      <c r="A795" s="35">
        <v>381005</v>
      </c>
      <c r="B795" s="32" t="s">
        <v>3123</v>
      </c>
      <c r="C795" s="33">
        <v>4650</v>
      </c>
      <c r="D795" s="34">
        <v>2593.3049999999998</v>
      </c>
    </row>
    <row r="796" spans="1:4" s="30" customFormat="1" x14ac:dyDescent="0.3">
      <c r="A796" s="35">
        <v>381012</v>
      </c>
      <c r="B796" s="32" t="s">
        <v>3124</v>
      </c>
      <c r="C796" s="33">
        <v>4080</v>
      </c>
      <c r="D796" s="34">
        <v>2275.4160000000002</v>
      </c>
    </row>
    <row r="797" spans="1:4" x14ac:dyDescent="0.3">
      <c r="A797" s="35">
        <v>381013</v>
      </c>
      <c r="B797" s="32" t="s">
        <v>3125</v>
      </c>
      <c r="C797" s="33">
        <v>5030</v>
      </c>
      <c r="D797" s="34">
        <v>2805.2310000000002</v>
      </c>
    </row>
    <row r="798" spans="1:4" s="30" customFormat="1" x14ac:dyDescent="0.3">
      <c r="A798" s="35">
        <v>381014</v>
      </c>
      <c r="B798" s="32" t="s">
        <v>3126</v>
      </c>
      <c r="C798" s="33">
        <v>3046</v>
      </c>
      <c r="D798" s="34">
        <v>1698.7542000000003</v>
      </c>
    </row>
    <row r="799" spans="1:4" x14ac:dyDescent="0.3">
      <c r="A799" s="35">
        <v>381015</v>
      </c>
      <c r="B799" s="32" t="s">
        <v>3127</v>
      </c>
      <c r="C799" s="33">
        <v>3931</v>
      </c>
      <c r="D799" s="34">
        <v>2192.3187000000003</v>
      </c>
    </row>
    <row r="800" spans="1:4" x14ac:dyDescent="0.3">
      <c r="A800" s="35">
        <v>381102</v>
      </c>
      <c r="B800" s="32" t="s">
        <v>3128</v>
      </c>
      <c r="C800" s="33">
        <v>772</v>
      </c>
      <c r="D800" s="34">
        <v>430.54440000000005</v>
      </c>
    </row>
    <row r="801" spans="1:4" x14ac:dyDescent="0.3">
      <c r="A801" s="35">
        <v>381110</v>
      </c>
      <c r="B801" s="32" t="s">
        <v>3129</v>
      </c>
      <c r="C801" s="33">
        <v>616</v>
      </c>
      <c r="D801" s="34">
        <v>343.54320000000001</v>
      </c>
    </row>
    <row r="802" spans="1:4" s="30" customFormat="1" x14ac:dyDescent="0.3">
      <c r="A802" s="35">
        <v>381152</v>
      </c>
      <c r="B802" s="32" t="s">
        <v>3130</v>
      </c>
      <c r="C802" s="33">
        <v>805</v>
      </c>
      <c r="D802" s="34">
        <v>448.94850000000008</v>
      </c>
    </row>
    <row r="803" spans="1:4" x14ac:dyDescent="0.3">
      <c r="A803" s="35">
        <v>381153</v>
      </c>
      <c r="B803" s="32" t="s">
        <v>3131</v>
      </c>
      <c r="C803" s="33">
        <v>2242</v>
      </c>
      <c r="D803" s="34">
        <v>1250.3634000000002</v>
      </c>
    </row>
    <row r="804" spans="1:4" x14ac:dyDescent="0.3">
      <c r="A804" s="35">
        <v>381157</v>
      </c>
      <c r="B804" s="32" t="s">
        <v>3132</v>
      </c>
      <c r="C804" s="33">
        <v>3594</v>
      </c>
      <c r="D804" s="34">
        <v>2004.3738000000003</v>
      </c>
    </row>
    <row r="805" spans="1:4" x14ac:dyDescent="0.3">
      <c r="A805" s="35">
        <v>381158</v>
      </c>
      <c r="B805" s="32" t="s">
        <v>3133</v>
      </c>
      <c r="C805" s="33">
        <v>126</v>
      </c>
      <c r="D805" s="34">
        <v>70.270200000000017</v>
      </c>
    </row>
    <row r="806" spans="1:4" x14ac:dyDescent="0.3">
      <c r="A806" s="35">
        <v>381161</v>
      </c>
      <c r="B806" s="32" t="s">
        <v>3134</v>
      </c>
      <c r="C806" s="33">
        <v>275</v>
      </c>
      <c r="D806" s="34">
        <v>153.36750000000001</v>
      </c>
    </row>
    <row r="807" spans="1:4" x14ac:dyDescent="0.3">
      <c r="A807" s="35">
        <v>381190</v>
      </c>
      <c r="B807" s="32" t="s">
        <v>3135</v>
      </c>
      <c r="C807" s="33">
        <v>2000</v>
      </c>
      <c r="D807" s="34">
        <v>1115.4000000000001</v>
      </c>
    </row>
    <row r="808" spans="1:4" x14ac:dyDescent="0.3">
      <c r="A808" s="35">
        <v>381191</v>
      </c>
      <c r="B808" s="32" t="s">
        <v>3136</v>
      </c>
      <c r="C808" s="33">
        <v>3000</v>
      </c>
      <c r="D808" s="34">
        <v>1673.1000000000004</v>
      </c>
    </row>
    <row r="809" spans="1:4" x14ac:dyDescent="0.3">
      <c r="A809" s="35">
        <v>381192</v>
      </c>
      <c r="B809" s="32" t="s">
        <v>3137</v>
      </c>
      <c r="C809" s="33">
        <v>2330</v>
      </c>
      <c r="D809" s="34">
        <v>1299.441</v>
      </c>
    </row>
    <row r="810" spans="1:4" x14ac:dyDescent="0.3">
      <c r="A810" s="35">
        <v>381193</v>
      </c>
      <c r="B810" s="32" t="s">
        <v>3138</v>
      </c>
      <c r="C810" s="33">
        <v>2860</v>
      </c>
      <c r="D810" s="34">
        <v>1595.0220000000002</v>
      </c>
    </row>
    <row r="811" spans="1:4" x14ac:dyDescent="0.3">
      <c r="A811" s="35">
        <v>381194</v>
      </c>
      <c r="B811" s="32" t="s">
        <v>3139</v>
      </c>
      <c r="C811" s="33">
        <v>3230</v>
      </c>
      <c r="D811" s="34">
        <v>1801.3710000000003</v>
      </c>
    </row>
    <row r="812" spans="1:4" x14ac:dyDescent="0.3">
      <c r="A812" s="35">
        <v>381195</v>
      </c>
      <c r="B812" s="32" t="s">
        <v>3140</v>
      </c>
      <c r="C812" s="33">
        <v>3760</v>
      </c>
      <c r="D812" s="34">
        <v>2096.9520000000002</v>
      </c>
    </row>
    <row r="813" spans="1:4" x14ac:dyDescent="0.3">
      <c r="A813" s="35">
        <v>381200</v>
      </c>
      <c r="B813" s="32" t="s">
        <v>3141</v>
      </c>
      <c r="C813" s="33">
        <v>1175</v>
      </c>
      <c r="D813" s="34">
        <v>655.29750000000001</v>
      </c>
    </row>
    <row r="814" spans="1:4" x14ac:dyDescent="0.3">
      <c r="A814" s="35">
        <v>381300</v>
      </c>
      <c r="B814" s="32" t="s">
        <v>3142</v>
      </c>
      <c r="C814" s="33">
        <v>3055</v>
      </c>
      <c r="D814" s="34">
        <v>1703.7735000000002</v>
      </c>
    </row>
    <row r="815" spans="1:4" x14ac:dyDescent="0.3">
      <c r="A815" s="35">
        <v>381301</v>
      </c>
      <c r="B815" s="32" t="s">
        <v>3143</v>
      </c>
      <c r="C815" s="33">
        <v>950</v>
      </c>
      <c r="D815" s="34">
        <v>529.81500000000005</v>
      </c>
    </row>
    <row r="816" spans="1:4" s="30" customFormat="1" x14ac:dyDescent="0.3">
      <c r="A816" s="35">
        <v>381352</v>
      </c>
      <c r="B816" s="32" t="s">
        <v>3144</v>
      </c>
      <c r="C816" s="37" t="s">
        <v>3145</v>
      </c>
      <c r="D816" s="34" t="e">
        <v>#VALUE!</v>
      </c>
    </row>
    <row r="817" spans="1:4" x14ac:dyDescent="0.3">
      <c r="A817" s="35">
        <v>381400</v>
      </c>
      <c r="B817" s="32" t="s">
        <v>3146</v>
      </c>
      <c r="C817" s="33">
        <v>275</v>
      </c>
      <c r="D817" s="34">
        <v>153.36750000000001</v>
      </c>
    </row>
    <row r="818" spans="1:4" x14ac:dyDescent="0.3">
      <c r="A818" s="35">
        <v>381401</v>
      </c>
      <c r="B818" s="32" t="s">
        <v>3147</v>
      </c>
      <c r="C818" s="33">
        <v>877</v>
      </c>
      <c r="D818" s="34">
        <v>489.10290000000003</v>
      </c>
    </row>
    <row r="819" spans="1:4" x14ac:dyDescent="0.3">
      <c r="A819" s="35">
        <v>381405</v>
      </c>
      <c r="B819" s="32" t="s">
        <v>3148</v>
      </c>
      <c r="C819" s="33">
        <v>1054</v>
      </c>
      <c r="D819" s="34">
        <v>587.81580000000008</v>
      </c>
    </row>
    <row r="820" spans="1:4" x14ac:dyDescent="0.3">
      <c r="A820" s="35">
        <v>381501</v>
      </c>
      <c r="B820" s="32" t="s">
        <v>3149</v>
      </c>
      <c r="C820" s="33">
        <v>855</v>
      </c>
      <c r="D820" s="34">
        <v>476.83350000000007</v>
      </c>
    </row>
    <row r="821" spans="1:4" s="30" customFormat="1" x14ac:dyDescent="0.3">
      <c r="A821" s="35">
        <v>381501</v>
      </c>
      <c r="B821" s="32" t="s">
        <v>3150</v>
      </c>
      <c r="C821" s="33">
        <v>849</v>
      </c>
      <c r="D821" s="34">
        <v>473.48730000000006</v>
      </c>
    </row>
    <row r="822" spans="1:4" s="30" customFormat="1" x14ac:dyDescent="0.3">
      <c r="A822" s="35">
        <v>381550</v>
      </c>
      <c r="B822" s="32" t="s">
        <v>3151</v>
      </c>
      <c r="C822" s="33">
        <v>625</v>
      </c>
      <c r="D822" s="34">
        <v>348.5625</v>
      </c>
    </row>
    <row r="823" spans="1:4" s="30" customFormat="1" x14ac:dyDescent="0.3">
      <c r="A823" s="35">
        <v>381551</v>
      </c>
      <c r="B823" s="32" t="s">
        <v>3152</v>
      </c>
      <c r="C823" s="33">
        <v>1260</v>
      </c>
      <c r="D823" s="34">
        <v>702.702</v>
      </c>
    </row>
    <row r="824" spans="1:4" x14ac:dyDescent="0.3">
      <c r="A824" s="35">
        <v>381552</v>
      </c>
      <c r="B824" s="32" t="s">
        <v>3153</v>
      </c>
      <c r="C824" s="37">
        <v>1260</v>
      </c>
      <c r="D824" s="34">
        <v>702.702</v>
      </c>
    </row>
    <row r="825" spans="1:4" s="30" customFormat="1" x14ac:dyDescent="0.3">
      <c r="A825" s="35">
        <v>381553</v>
      </c>
      <c r="B825" s="32" t="s">
        <v>3154</v>
      </c>
      <c r="C825" s="33">
        <v>1190</v>
      </c>
      <c r="D825" s="34">
        <v>663.66300000000001</v>
      </c>
    </row>
    <row r="826" spans="1:4" s="30" customFormat="1" x14ac:dyDescent="0.3">
      <c r="A826" s="35">
        <v>381555</v>
      </c>
      <c r="B826" s="32" t="s">
        <v>3155</v>
      </c>
      <c r="C826" s="33">
        <v>971</v>
      </c>
      <c r="D826" s="34">
        <v>541.52670000000012</v>
      </c>
    </row>
    <row r="827" spans="1:4" s="30" customFormat="1" x14ac:dyDescent="0.3">
      <c r="A827" s="35">
        <v>381600</v>
      </c>
      <c r="B827" s="32" t="s">
        <v>3156</v>
      </c>
      <c r="C827" s="33">
        <v>1686</v>
      </c>
      <c r="D827" s="34">
        <v>940.2822000000001</v>
      </c>
    </row>
    <row r="828" spans="1:4" s="30" customFormat="1" x14ac:dyDescent="0.3">
      <c r="A828" s="35">
        <v>381602</v>
      </c>
      <c r="B828" s="32" t="s">
        <v>3157</v>
      </c>
      <c r="C828" s="33">
        <v>1035</v>
      </c>
      <c r="D828" s="34">
        <v>577.21950000000004</v>
      </c>
    </row>
    <row r="829" spans="1:4" s="30" customFormat="1" x14ac:dyDescent="0.3">
      <c r="A829" s="35">
        <v>381660</v>
      </c>
      <c r="B829" s="32" t="s">
        <v>3158</v>
      </c>
      <c r="C829" s="33">
        <v>4415</v>
      </c>
      <c r="D829" s="34">
        <v>2462.2455</v>
      </c>
    </row>
    <row r="830" spans="1:4" s="30" customFormat="1" x14ac:dyDescent="0.3">
      <c r="A830" s="35">
        <v>381666</v>
      </c>
      <c r="B830" s="32" t="s">
        <v>3159</v>
      </c>
      <c r="C830" s="33">
        <v>3265</v>
      </c>
      <c r="D830" s="34">
        <v>1820.8905000000002</v>
      </c>
    </row>
    <row r="831" spans="1:4" s="30" customFormat="1" x14ac:dyDescent="0.3">
      <c r="A831" s="35">
        <v>381700</v>
      </c>
      <c r="B831" s="32" t="s">
        <v>3160</v>
      </c>
      <c r="C831" s="33">
        <v>750</v>
      </c>
      <c r="D831" s="34">
        <v>418.27500000000009</v>
      </c>
    </row>
    <row r="832" spans="1:4" s="30" customFormat="1" x14ac:dyDescent="0.3">
      <c r="A832" s="35">
        <v>381901</v>
      </c>
      <c r="B832" s="32" t="s">
        <v>3161</v>
      </c>
      <c r="C832" s="33">
        <v>988</v>
      </c>
      <c r="D832" s="34">
        <v>551.00760000000014</v>
      </c>
    </row>
    <row r="833" spans="1:4" x14ac:dyDescent="0.3">
      <c r="A833" s="35">
        <v>381902</v>
      </c>
      <c r="B833" s="32" t="s">
        <v>3162</v>
      </c>
      <c r="C833" s="33">
        <v>1200</v>
      </c>
      <c r="D833" s="34">
        <v>669.24</v>
      </c>
    </row>
    <row r="834" spans="1:4" x14ac:dyDescent="0.3">
      <c r="A834" s="35">
        <v>381903</v>
      </c>
      <c r="B834" s="32" t="s">
        <v>3163</v>
      </c>
      <c r="C834" s="37">
        <v>45</v>
      </c>
      <c r="D834" s="34">
        <v>25.096500000000002</v>
      </c>
    </row>
    <row r="835" spans="1:4" x14ac:dyDescent="0.3">
      <c r="A835" s="35">
        <v>381905</v>
      </c>
      <c r="B835" s="32" t="s">
        <v>3164</v>
      </c>
      <c r="C835" s="33">
        <v>71</v>
      </c>
      <c r="D835" s="34">
        <v>39.596700000000006</v>
      </c>
    </row>
    <row r="836" spans="1:4" x14ac:dyDescent="0.3">
      <c r="A836" s="35">
        <v>381906</v>
      </c>
      <c r="B836" s="32" t="s">
        <v>3165</v>
      </c>
      <c r="C836" s="33">
        <v>255</v>
      </c>
      <c r="D836" s="34">
        <v>142.21350000000001</v>
      </c>
    </row>
    <row r="837" spans="1:4" s="30" customFormat="1" x14ac:dyDescent="0.3">
      <c r="A837" s="35">
        <v>381912</v>
      </c>
      <c r="B837" s="32" t="s">
        <v>3166</v>
      </c>
      <c r="C837" s="33">
        <v>128</v>
      </c>
      <c r="D837" s="34">
        <v>71.385600000000011</v>
      </c>
    </row>
    <row r="838" spans="1:4" x14ac:dyDescent="0.3">
      <c r="A838" s="35">
        <v>381953</v>
      </c>
      <c r="B838" s="32" t="s">
        <v>3167</v>
      </c>
      <c r="C838" s="37">
        <v>90</v>
      </c>
      <c r="D838" s="34">
        <v>50.193000000000005</v>
      </c>
    </row>
    <row r="839" spans="1:4" x14ac:dyDescent="0.3">
      <c r="A839" s="35">
        <v>381956</v>
      </c>
      <c r="B839" s="32" t="s">
        <v>1529</v>
      </c>
      <c r="C839" s="33">
        <v>2936</v>
      </c>
      <c r="D839" s="34">
        <v>1637.4072000000001</v>
      </c>
    </row>
    <row r="840" spans="1:4" x14ac:dyDescent="0.3">
      <c r="A840" s="35">
        <v>381958</v>
      </c>
      <c r="B840" s="32" t="s">
        <v>1530</v>
      </c>
      <c r="C840" s="33">
        <v>6290</v>
      </c>
      <c r="D840" s="34">
        <v>3507.9330000000004</v>
      </c>
    </row>
    <row r="841" spans="1:4" x14ac:dyDescent="0.3">
      <c r="A841" s="35">
        <v>381961</v>
      </c>
      <c r="B841" s="32" t="s">
        <v>1531</v>
      </c>
      <c r="C841" s="33">
        <v>1600</v>
      </c>
      <c r="D841" s="34">
        <v>892.32000000000016</v>
      </c>
    </row>
    <row r="842" spans="1:4" s="30" customFormat="1" x14ac:dyDescent="0.3">
      <c r="A842" s="35">
        <v>381962</v>
      </c>
      <c r="B842" s="32" t="s">
        <v>1532</v>
      </c>
      <c r="C842" s="33">
        <v>3256</v>
      </c>
      <c r="D842" s="34">
        <v>1815.8712000000003</v>
      </c>
    </row>
    <row r="843" spans="1:4" x14ac:dyDescent="0.3">
      <c r="A843" s="39">
        <v>389002</v>
      </c>
      <c r="B843" s="41" t="s">
        <v>3168</v>
      </c>
      <c r="C843" s="33">
        <v>828</v>
      </c>
      <c r="D843" s="34">
        <v>461.77560000000005</v>
      </c>
    </row>
    <row r="844" spans="1:4" x14ac:dyDescent="0.3">
      <c r="A844" s="39">
        <v>389003</v>
      </c>
      <c r="B844" s="41" t="s">
        <v>3169</v>
      </c>
      <c r="C844" s="33">
        <v>2264</v>
      </c>
      <c r="D844" s="34">
        <v>1262.6328000000001</v>
      </c>
    </row>
    <row r="845" spans="1:4" x14ac:dyDescent="0.3">
      <c r="A845" s="35">
        <v>391022</v>
      </c>
      <c r="B845" s="32" t="s">
        <v>3170</v>
      </c>
      <c r="C845" s="33">
        <v>1860</v>
      </c>
      <c r="D845" s="34">
        <v>1037.3220000000001</v>
      </c>
    </row>
    <row r="846" spans="1:4" x14ac:dyDescent="0.3">
      <c r="A846" s="35">
        <v>402050</v>
      </c>
      <c r="B846" s="32" t="s">
        <v>3171</v>
      </c>
      <c r="C846" s="33">
        <v>915</v>
      </c>
      <c r="D846" s="34">
        <v>510.29550000000006</v>
      </c>
    </row>
    <row r="847" spans="1:4" x14ac:dyDescent="0.3">
      <c r="A847" s="35">
        <v>402101</v>
      </c>
      <c r="B847" s="32" t="s">
        <v>1533</v>
      </c>
      <c r="C847" s="33">
        <v>1200</v>
      </c>
      <c r="D847" s="34">
        <v>669.24</v>
      </c>
    </row>
    <row r="848" spans="1:4" x14ac:dyDescent="0.3">
      <c r="A848" s="35">
        <v>402111</v>
      </c>
      <c r="B848" s="32" t="s">
        <v>3172</v>
      </c>
      <c r="C848" s="33">
        <v>1300</v>
      </c>
      <c r="D848" s="34">
        <v>725.0100000000001</v>
      </c>
    </row>
    <row r="849" spans="1:4" x14ac:dyDescent="0.3">
      <c r="A849" s="35">
        <v>402121</v>
      </c>
      <c r="B849" s="32" t="s">
        <v>3173</v>
      </c>
      <c r="C849" s="33">
        <v>1275</v>
      </c>
      <c r="D849" s="34">
        <v>711.0675</v>
      </c>
    </row>
    <row r="850" spans="1:4" x14ac:dyDescent="0.3">
      <c r="A850" s="35">
        <v>410001</v>
      </c>
      <c r="B850" s="32" t="s">
        <v>3174</v>
      </c>
      <c r="C850" s="33">
        <v>22</v>
      </c>
      <c r="D850" s="34">
        <v>12.269400000000001</v>
      </c>
    </row>
    <row r="851" spans="1:4" s="30" customFormat="1" x14ac:dyDescent="0.3">
      <c r="A851" s="35">
        <v>410002</v>
      </c>
      <c r="B851" s="32" t="s">
        <v>1534</v>
      </c>
      <c r="C851" s="33">
        <v>23</v>
      </c>
      <c r="D851" s="34">
        <v>12.8271</v>
      </c>
    </row>
    <row r="852" spans="1:4" s="30" customFormat="1" x14ac:dyDescent="0.3">
      <c r="A852" s="35">
        <v>411103</v>
      </c>
      <c r="B852" s="32" t="s">
        <v>3175</v>
      </c>
      <c r="C852" s="33">
        <v>360</v>
      </c>
      <c r="D852" s="34">
        <v>200.77200000000002</v>
      </c>
    </row>
    <row r="853" spans="1:4" x14ac:dyDescent="0.3">
      <c r="A853" s="35">
        <v>413077</v>
      </c>
      <c r="B853" s="32" t="s">
        <v>3176</v>
      </c>
      <c r="C853" s="33">
        <v>140</v>
      </c>
      <c r="D853" s="34">
        <v>78.078000000000003</v>
      </c>
    </row>
    <row r="854" spans="1:4" s="30" customFormat="1" x14ac:dyDescent="0.3">
      <c r="A854" s="35">
        <v>413080</v>
      </c>
      <c r="B854" s="32" t="s">
        <v>3177</v>
      </c>
      <c r="C854" s="33">
        <v>175</v>
      </c>
      <c r="D854" s="34">
        <v>97.597500000000011</v>
      </c>
    </row>
    <row r="855" spans="1:4" s="30" customFormat="1" x14ac:dyDescent="0.3">
      <c r="A855" s="35">
        <v>413081</v>
      </c>
      <c r="B855" s="32" t="s">
        <v>3178</v>
      </c>
      <c r="C855" s="33">
        <v>185</v>
      </c>
      <c r="D855" s="34">
        <v>103.17450000000001</v>
      </c>
    </row>
    <row r="856" spans="1:4" x14ac:dyDescent="0.3">
      <c r="A856" s="35">
        <v>413082</v>
      </c>
      <c r="B856" s="32" t="s">
        <v>3179</v>
      </c>
      <c r="C856" s="33">
        <v>225</v>
      </c>
      <c r="D856" s="34">
        <v>125.48250000000002</v>
      </c>
    </row>
    <row r="857" spans="1:4" s="30" customFormat="1" x14ac:dyDescent="0.3">
      <c r="A857" s="35">
        <v>417009</v>
      </c>
      <c r="B857" s="32" t="s">
        <v>3180</v>
      </c>
      <c r="C857" s="37">
        <v>210</v>
      </c>
      <c r="D857" s="34">
        <v>117.11700000000002</v>
      </c>
    </row>
    <row r="858" spans="1:4" x14ac:dyDescent="0.3">
      <c r="A858" s="35">
        <v>417011</v>
      </c>
      <c r="B858" s="32" t="s">
        <v>3181</v>
      </c>
      <c r="C858" s="33">
        <v>153</v>
      </c>
      <c r="D858" s="34">
        <v>85.328100000000006</v>
      </c>
    </row>
    <row r="859" spans="1:4" x14ac:dyDescent="0.3">
      <c r="A859" s="31">
        <v>418017</v>
      </c>
      <c r="B859" s="32" t="s">
        <v>3182</v>
      </c>
      <c r="C859" s="33">
        <v>182</v>
      </c>
      <c r="D859" s="34">
        <v>101.5014</v>
      </c>
    </row>
    <row r="860" spans="1:4" x14ac:dyDescent="0.3">
      <c r="A860" s="31">
        <v>418026</v>
      </c>
      <c r="B860" s="32" t="s">
        <v>3183</v>
      </c>
      <c r="C860" s="33">
        <v>287</v>
      </c>
      <c r="D860" s="34">
        <v>160.05990000000003</v>
      </c>
    </row>
    <row r="861" spans="1:4" x14ac:dyDescent="0.3">
      <c r="A861" s="31">
        <v>454002</v>
      </c>
      <c r="B861" s="32" t="s">
        <v>3184</v>
      </c>
      <c r="C861" s="33">
        <v>750</v>
      </c>
      <c r="D861" s="34">
        <v>418.27500000000009</v>
      </c>
    </row>
    <row r="862" spans="1:4" x14ac:dyDescent="0.3">
      <c r="A862" s="31">
        <v>454003</v>
      </c>
      <c r="B862" s="32" t="s">
        <v>3184</v>
      </c>
      <c r="C862" s="33">
        <v>780</v>
      </c>
      <c r="D862" s="34">
        <v>435.00600000000009</v>
      </c>
    </row>
    <row r="863" spans="1:4" x14ac:dyDescent="0.3">
      <c r="A863" s="31">
        <v>454010</v>
      </c>
      <c r="B863" s="32" t="s">
        <v>3185</v>
      </c>
      <c r="C863" s="33">
        <v>900</v>
      </c>
      <c r="D863" s="34">
        <v>501.93000000000006</v>
      </c>
    </row>
    <row r="864" spans="1:4" x14ac:dyDescent="0.3">
      <c r="A864" s="31">
        <v>454100</v>
      </c>
      <c r="B864" s="32" t="s">
        <v>3186</v>
      </c>
      <c r="C864" s="33">
        <v>750</v>
      </c>
      <c r="D864" s="34">
        <v>418.27500000000009</v>
      </c>
    </row>
    <row r="865" spans="1:4" x14ac:dyDescent="0.3">
      <c r="A865" s="31">
        <v>454111</v>
      </c>
      <c r="B865" s="32" t="s">
        <v>3187</v>
      </c>
      <c r="C865" s="33">
        <v>2225</v>
      </c>
      <c r="D865" s="34">
        <v>1240.8824999999999</v>
      </c>
    </row>
    <row r="866" spans="1:4" x14ac:dyDescent="0.3">
      <c r="A866" s="31">
        <v>454112</v>
      </c>
      <c r="B866" s="32" t="s">
        <v>3188</v>
      </c>
      <c r="C866" s="33">
        <v>2300</v>
      </c>
      <c r="D866" s="34">
        <v>1282.71</v>
      </c>
    </row>
    <row r="867" spans="1:4" x14ac:dyDescent="0.3">
      <c r="A867" s="31">
        <v>454150</v>
      </c>
      <c r="B867" s="32" t="s">
        <v>3189</v>
      </c>
      <c r="C867" s="33">
        <v>1330</v>
      </c>
      <c r="D867" s="34">
        <v>741.7410000000001</v>
      </c>
    </row>
    <row r="868" spans="1:4" x14ac:dyDescent="0.3">
      <c r="A868" s="31">
        <v>454694</v>
      </c>
      <c r="B868" s="32" t="s">
        <v>3190</v>
      </c>
      <c r="C868" s="33">
        <v>1850</v>
      </c>
      <c r="D868" s="34">
        <v>1031.7450000000001</v>
      </c>
    </row>
    <row r="869" spans="1:4" s="30" customFormat="1" x14ac:dyDescent="0.3">
      <c r="A869" s="31" t="s">
        <v>3191</v>
      </c>
      <c r="B869" s="32" t="s">
        <v>3192</v>
      </c>
      <c r="C869" s="33">
        <v>1900</v>
      </c>
      <c r="D869" s="34">
        <v>1059.6300000000001</v>
      </c>
    </row>
    <row r="870" spans="1:4" x14ac:dyDescent="0.3">
      <c r="A870" s="31">
        <v>454699</v>
      </c>
      <c r="B870" s="32" t="s">
        <v>3190</v>
      </c>
      <c r="C870" s="33">
        <v>1855</v>
      </c>
      <c r="D870" s="34">
        <v>1034.5335000000002</v>
      </c>
    </row>
    <row r="871" spans="1:4" s="30" customFormat="1" x14ac:dyDescent="0.3">
      <c r="A871" s="31" t="s">
        <v>3193</v>
      </c>
      <c r="B871" s="32" t="s">
        <v>3192</v>
      </c>
      <c r="C871" s="37">
        <v>1950</v>
      </c>
      <c r="D871" s="34">
        <v>1087.5150000000001</v>
      </c>
    </row>
    <row r="872" spans="1:4" x14ac:dyDescent="0.3">
      <c r="A872" s="35">
        <v>504150</v>
      </c>
      <c r="B872" s="32" t="s">
        <v>3194</v>
      </c>
      <c r="C872" s="33">
        <v>670</v>
      </c>
      <c r="D872" s="34">
        <v>373.65900000000005</v>
      </c>
    </row>
    <row r="873" spans="1:4" x14ac:dyDescent="0.3">
      <c r="A873" s="35">
        <v>504151</v>
      </c>
      <c r="B873" s="32" t="s">
        <v>3195</v>
      </c>
      <c r="C873" s="33">
        <v>635</v>
      </c>
      <c r="D873" s="34">
        <v>354.1395</v>
      </c>
    </row>
    <row r="874" spans="1:4" x14ac:dyDescent="0.3">
      <c r="A874" s="35">
        <v>504152</v>
      </c>
      <c r="B874" s="32" t="s">
        <v>3196</v>
      </c>
      <c r="C874" s="33">
        <v>650</v>
      </c>
      <c r="D874" s="34">
        <v>362.50500000000005</v>
      </c>
    </row>
    <row r="875" spans="1:4" x14ac:dyDescent="0.3">
      <c r="A875" s="35">
        <v>504159</v>
      </c>
      <c r="B875" s="32" t="s">
        <v>3197</v>
      </c>
      <c r="C875" s="33">
        <v>590</v>
      </c>
      <c r="D875" s="34">
        <v>329.04300000000001</v>
      </c>
    </row>
    <row r="876" spans="1:4" x14ac:dyDescent="0.3">
      <c r="A876" s="35">
        <v>504250</v>
      </c>
      <c r="B876" s="32" t="s">
        <v>3198</v>
      </c>
      <c r="C876" s="33">
        <v>680</v>
      </c>
      <c r="D876" s="34">
        <v>379.23600000000005</v>
      </c>
    </row>
    <row r="877" spans="1:4" x14ac:dyDescent="0.3">
      <c r="A877" s="35">
        <v>504251</v>
      </c>
      <c r="B877" s="32" t="s">
        <v>3199</v>
      </c>
      <c r="C877" s="33">
        <v>650</v>
      </c>
      <c r="D877" s="34">
        <v>362.50500000000005</v>
      </c>
    </row>
    <row r="878" spans="1:4" x14ac:dyDescent="0.3">
      <c r="A878" s="35">
        <v>504259</v>
      </c>
      <c r="B878" s="32" t="s">
        <v>3200</v>
      </c>
      <c r="C878" s="33">
        <v>600</v>
      </c>
      <c r="D878" s="34">
        <v>334.62</v>
      </c>
    </row>
    <row r="879" spans="1:4" x14ac:dyDescent="0.3">
      <c r="A879" s="35">
        <v>504350</v>
      </c>
      <c r="B879" s="32" t="s">
        <v>3201</v>
      </c>
      <c r="C879" s="33">
        <v>800</v>
      </c>
      <c r="D879" s="34">
        <v>446.16000000000008</v>
      </c>
    </row>
    <row r="880" spans="1:4" x14ac:dyDescent="0.3">
      <c r="A880" s="35">
        <v>504351</v>
      </c>
      <c r="B880" s="32" t="s">
        <v>3202</v>
      </c>
      <c r="C880" s="33">
        <v>850</v>
      </c>
      <c r="D880" s="34">
        <v>474.04500000000007</v>
      </c>
    </row>
    <row r="881" spans="1:4" x14ac:dyDescent="0.3">
      <c r="A881" s="35">
        <v>504359</v>
      </c>
      <c r="B881" s="32" t="s">
        <v>3203</v>
      </c>
      <c r="C881" s="33">
        <v>700</v>
      </c>
      <c r="D881" s="34">
        <v>390.39000000000004</v>
      </c>
    </row>
    <row r="882" spans="1:4" x14ac:dyDescent="0.3">
      <c r="A882" s="35">
        <v>505002</v>
      </c>
      <c r="B882" s="32" t="s">
        <v>3204</v>
      </c>
      <c r="C882" s="33">
        <v>1110</v>
      </c>
      <c r="D882" s="34">
        <v>619.04700000000003</v>
      </c>
    </row>
    <row r="883" spans="1:4" x14ac:dyDescent="0.3">
      <c r="A883" s="35">
        <v>505014</v>
      </c>
      <c r="B883" s="32" t="s">
        <v>3205</v>
      </c>
      <c r="C883" s="33">
        <v>1400</v>
      </c>
      <c r="D883" s="34">
        <v>780.78000000000009</v>
      </c>
    </row>
    <row r="884" spans="1:4" x14ac:dyDescent="0.3">
      <c r="A884" s="35">
        <v>505120</v>
      </c>
      <c r="B884" s="32" t="s">
        <v>3206</v>
      </c>
      <c r="C884" s="33">
        <v>1230</v>
      </c>
      <c r="D884" s="34">
        <v>685.971</v>
      </c>
    </row>
    <row r="885" spans="1:4" s="30" customFormat="1" x14ac:dyDescent="0.3">
      <c r="A885" s="35">
        <v>505121</v>
      </c>
      <c r="B885" s="32" t="s">
        <v>3207</v>
      </c>
      <c r="C885" s="33">
        <v>1250</v>
      </c>
      <c r="D885" s="34">
        <v>697.125</v>
      </c>
    </row>
    <row r="886" spans="1:4" s="30" customFormat="1" x14ac:dyDescent="0.3">
      <c r="A886" s="35">
        <v>505220</v>
      </c>
      <c r="B886" s="32" t="s">
        <v>3208</v>
      </c>
      <c r="C886" s="33">
        <v>1350</v>
      </c>
      <c r="D886" s="34">
        <v>752.8950000000001</v>
      </c>
    </row>
    <row r="887" spans="1:4" x14ac:dyDescent="0.3">
      <c r="A887" s="35">
        <v>505221</v>
      </c>
      <c r="B887" s="32" t="s">
        <v>3209</v>
      </c>
      <c r="C887" s="33">
        <v>1450</v>
      </c>
      <c r="D887" s="34">
        <v>808.66500000000008</v>
      </c>
    </row>
    <row r="888" spans="1:4" s="30" customFormat="1" x14ac:dyDescent="0.3">
      <c r="A888" s="35">
        <v>505330</v>
      </c>
      <c r="B888" s="32" t="s">
        <v>3210</v>
      </c>
      <c r="C888" s="33">
        <v>1800</v>
      </c>
      <c r="D888" s="34">
        <v>1003.8600000000001</v>
      </c>
    </row>
    <row r="889" spans="1:4" x14ac:dyDescent="0.3">
      <c r="A889" s="35">
        <v>505425</v>
      </c>
      <c r="B889" s="32" t="s">
        <v>3211</v>
      </c>
      <c r="C889" s="33">
        <v>1700</v>
      </c>
      <c r="D889" s="34">
        <v>948.09000000000015</v>
      </c>
    </row>
    <row r="890" spans="1:4" x14ac:dyDescent="0.3">
      <c r="A890" s="35">
        <v>505502</v>
      </c>
      <c r="B890" s="32" t="s">
        <v>3212</v>
      </c>
      <c r="C890" s="33">
        <v>1285</v>
      </c>
      <c r="D890" s="34">
        <v>716.64450000000011</v>
      </c>
    </row>
    <row r="891" spans="1:4" x14ac:dyDescent="0.3">
      <c r="A891" s="35">
        <v>505550</v>
      </c>
      <c r="B891" s="32" t="s">
        <v>3213</v>
      </c>
      <c r="C891" s="33">
        <v>1750</v>
      </c>
      <c r="D891" s="34">
        <v>975.97500000000014</v>
      </c>
    </row>
    <row r="892" spans="1:4" x14ac:dyDescent="0.3">
      <c r="A892" s="35">
        <v>506101</v>
      </c>
      <c r="B892" s="32" t="s">
        <v>3214</v>
      </c>
      <c r="C892" s="33">
        <v>470</v>
      </c>
      <c r="D892" s="34">
        <v>262.11900000000003</v>
      </c>
    </row>
    <row r="893" spans="1:4" x14ac:dyDescent="0.3">
      <c r="A893" s="35">
        <v>506121</v>
      </c>
      <c r="B893" s="32" t="s">
        <v>3215</v>
      </c>
      <c r="C893" s="33">
        <v>520</v>
      </c>
      <c r="D893" s="34">
        <v>290.00400000000002</v>
      </c>
    </row>
    <row r="894" spans="1:4" x14ac:dyDescent="0.3">
      <c r="A894" s="35">
        <v>506122</v>
      </c>
      <c r="B894" s="32" t="s">
        <v>3216</v>
      </c>
      <c r="C894" s="33">
        <v>540</v>
      </c>
      <c r="D894" s="34">
        <v>301.15800000000002</v>
      </c>
    </row>
    <row r="895" spans="1:4" x14ac:dyDescent="0.3">
      <c r="A895" s="35">
        <v>506202</v>
      </c>
      <c r="B895" s="32" t="s">
        <v>3217</v>
      </c>
      <c r="C895" s="33">
        <v>470</v>
      </c>
      <c r="D895" s="34">
        <v>262.11900000000003</v>
      </c>
    </row>
    <row r="896" spans="1:4" x14ac:dyDescent="0.3">
      <c r="A896" s="35">
        <v>506222</v>
      </c>
      <c r="B896" s="32" t="s">
        <v>3218</v>
      </c>
      <c r="C896" s="33">
        <v>570</v>
      </c>
      <c r="D896" s="34">
        <v>317.88900000000001</v>
      </c>
    </row>
    <row r="897" spans="1:4" x14ac:dyDescent="0.3">
      <c r="A897" s="35">
        <v>506300</v>
      </c>
      <c r="B897" s="32" t="s">
        <v>3219</v>
      </c>
      <c r="C897" s="33">
        <v>525</v>
      </c>
      <c r="D897" s="34">
        <v>292.79250000000002</v>
      </c>
    </row>
    <row r="898" spans="1:4" x14ac:dyDescent="0.3">
      <c r="A898" s="35">
        <v>506321</v>
      </c>
      <c r="B898" s="32" t="s">
        <v>3220</v>
      </c>
      <c r="C898" s="33">
        <v>700</v>
      </c>
      <c r="D898" s="34">
        <v>390.39000000000004</v>
      </c>
    </row>
    <row r="899" spans="1:4" x14ac:dyDescent="0.3">
      <c r="A899" s="35">
        <v>506421</v>
      </c>
      <c r="B899" s="32" t="s">
        <v>3221</v>
      </c>
      <c r="C899" s="33">
        <v>590</v>
      </c>
      <c r="D899" s="34">
        <v>329.04300000000001</v>
      </c>
    </row>
    <row r="900" spans="1:4" x14ac:dyDescent="0.3">
      <c r="A900" s="35">
        <v>506503</v>
      </c>
      <c r="B900" s="32" t="s">
        <v>3222</v>
      </c>
      <c r="C900" s="33">
        <v>700</v>
      </c>
      <c r="D900" s="34">
        <v>390.39000000000004</v>
      </c>
    </row>
    <row r="901" spans="1:4" x14ac:dyDescent="0.3">
      <c r="A901" s="35">
        <v>506702</v>
      </c>
      <c r="B901" s="32" t="s">
        <v>3223</v>
      </c>
      <c r="C901" s="33">
        <v>1000</v>
      </c>
      <c r="D901" s="34">
        <v>557.70000000000005</v>
      </c>
    </row>
    <row r="902" spans="1:4" x14ac:dyDescent="0.3">
      <c r="A902" s="35">
        <v>506722</v>
      </c>
      <c r="B902" s="32" t="s">
        <v>3224</v>
      </c>
      <c r="C902" s="33">
        <v>1100</v>
      </c>
      <c r="D902" s="34">
        <v>613.47</v>
      </c>
    </row>
    <row r="903" spans="1:4" s="30" customFormat="1" x14ac:dyDescent="0.3">
      <c r="A903" s="35">
        <v>506910</v>
      </c>
      <c r="B903" s="32" t="s">
        <v>3225</v>
      </c>
      <c r="C903" s="33">
        <v>430</v>
      </c>
      <c r="D903" s="34">
        <v>239.81100000000004</v>
      </c>
    </row>
    <row r="904" spans="1:4" s="38" customFormat="1" x14ac:dyDescent="0.3">
      <c r="A904" s="35">
        <v>506912</v>
      </c>
      <c r="B904" s="32" t="s">
        <v>3226</v>
      </c>
      <c r="C904" s="33">
        <v>460</v>
      </c>
      <c r="D904" s="34">
        <v>256.54200000000003</v>
      </c>
    </row>
    <row r="905" spans="1:4" s="30" customFormat="1" x14ac:dyDescent="0.3">
      <c r="A905" s="35">
        <v>506914</v>
      </c>
      <c r="B905" s="32" t="s">
        <v>3227</v>
      </c>
      <c r="C905" s="33">
        <v>465</v>
      </c>
      <c r="D905" s="34">
        <v>259.33050000000003</v>
      </c>
    </row>
    <row r="906" spans="1:4" s="30" customFormat="1" x14ac:dyDescent="0.3">
      <c r="A906" s="35">
        <v>506920</v>
      </c>
      <c r="B906" s="32" t="s">
        <v>3228</v>
      </c>
      <c r="C906" s="33">
        <v>460</v>
      </c>
      <c r="D906" s="34">
        <v>256.54200000000003</v>
      </c>
    </row>
    <row r="907" spans="1:4" s="30" customFormat="1" x14ac:dyDescent="0.3">
      <c r="A907" s="35">
        <v>506922</v>
      </c>
      <c r="B907" s="32" t="s">
        <v>3229</v>
      </c>
      <c r="C907" s="33">
        <v>505</v>
      </c>
      <c r="D907" s="34">
        <v>281.63850000000002</v>
      </c>
    </row>
    <row r="908" spans="1:4" s="30" customFormat="1" x14ac:dyDescent="0.3">
      <c r="A908" s="35">
        <v>506930</v>
      </c>
      <c r="B908" s="32" t="s">
        <v>3230</v>
      </c>
      <c r="C908" s="33">
        <v>550</v>
      </c>
      <c r="D908" s="34">
        <v>306.73500000000001</v>
      </c>
    </row>
    <row r="909" spans="1:4" s="30" customFormat="1" x14ac:dyDescent="0.3">
      <c r="A909" s="35">
        <v>506936</v>
      </c>
      <c r="B909" s="32" t="s">
        <v>3231</v>
      </c>
      <c r="C909" s="33">
        <v>570</v>
      </c>
      <c r="D909" s="34">
        <v>317.88900000000001</v>
      </c>
    </row>
    <row r="910" spans="1:4" s="30" customFormat="1" x14ac:dyDescent="0.3">
      <c r="A910" s="35">
        <v>506942</v>
      </c>
      <c r="B910" s="32" t="s">
        <v>3232</v>
      </c>
      <c r="C910" s="33">
        <v>650</v>
      </c>
      <c r="D910" s="34">
        <v>362.50500000000005</v>
      </c>
    </row>
    <row r="911" spans="1:4" s="30" customFormat="1" x14ac:dyDescent="0.3">
      <c r="A911" s="35">
        <v>506950</v>
      </c>
      <c r="B911" s="32" t="s">
        <v>3233</v>
      </c>
      <c r="C911" s="33">
        <v>650</v>
      </c>
      <c r="D911" s="34">
        <v>362.50500000000005</v>
      </c>
    </row>
    <row r="912" spans="1:4" s="30" customFormat="1" x14ac:dyDescent="0.3">
      <c r="A912" s="35">
        <v>506976</v>
      </c>
      <c r="B912" s="32" t="s">
        <v>3234</v>
      </c>
      <c r="C912" s="33">
        <v>638</v>
      </c>
      <c r="D912" s="34">
        <v>355.81260000000003</v>
      </c>
    </row>
    <row r="913" spans="1:4" s="30" customFormat="1" x14ac:dyDescent="0.3">
      <c r="A913" s="35">
        <v>506978</v>
      </c>
      <c r="B913" s="32" t="s">
        <v>3235</v>
      </c>
      <c r="C913" s="33">
        <v>655</v>
      </c>
      <c r="D913" s="34">
        <v>365.29350000000005</v>
      </c>
    </row>
    <row r="914" spans="1:4" s="30" customFormat="1" x14ac:dyDescent="0.3">
      <c r="A914" s="35">
        <v>507101</v>
      </c>
      <c r="B914" s="32" t="s">
        <v>3236</v>
      </c>
      <c r="C914" s="33">
        <v>700</v>
      </c>
      <c r="D914" s="34">
        <v>390.39000000000004</v>
      </c>
    </row>
    <row r="915" spans="1:4" s="30" customFormat="1" x14ac:dyDescent="0.3">
      <c r="A915" s="35">
        <v>507121</v>
      </c>
      <c r="B915" s="32" t="s">
        <v>3237</v>
      </c>
      <c r="C915" s="33">
        <v>800</v>
      </c>
      <c r="D915" s="34">
        <v>446.16000000000008</v>
      </c>
    </row>
    <row r="916" spans="1:4" x14ac:dyDescent="0.3">
      <c r="A916" s="35">
        <v>507122</v>
      </c>
      <c r="B916" s="32" t="s">
        <v>3238</v>
      </c>
      <c r="C916" s="33">
        <v>825</v>
      </c>
      <c r="D916" s="34">
        <v>460.10250000000008</v>
      </c>
    </row>
    <row r="917" spans="1:4" s="30" customFormat="1" x14ac:dyDescent="0.3">
      <c r="A917" s="35">
        <v>507202</v>
      </c>
      <c r="B917" s="32" t="s">
        <v>3239</v>
      </c>
      <c r="C917" s="33">
        <v>775</v>
      </c>
      <c r="D917" s="34">
        <v>432.21750000000009</v>
      </c>
    </row>
    <row r="918" spans="1:4" s="30" customFormat="1" x14ac:dyDescent="0.3">
      <c r="A918" s="35">
        <v>507222</v>
      </c>
      <c r="B918" s="32" t="s">
        <v>3240</v>
      </c>
      <c r="C918" s="33">
        <v>875</v>
      </c>
      <c r="D918" s="34">
        <v>487.98750000000007</v>
      </c>
    </row>
    <row r="919" spans="1:4" s="30" customFormat="1" x14ac:dyDescent="0.3">
      <c r="A919" s="35">
        <v>507300</v>
      </c>
      <c r="B919" s="32" t="s">
        <v>3241</v>
      </c>
      <c r="C919" s="33">
        <v>800</v>
      </c>
      <c r="D919" s="34">
        <v>446.16000000000008</v>
      </c>
    </row>
    <row r="920" spans="1:4" s="30" customFormat="1" x14ac:dyDescent="0.3">
      <c r="A920" s="35">
        <v>507321</v>
      </c>
      <c r="B920" s="32" t="s">
        <v>3242</v>
      </c>
      <c r="C920" s="33">
        <v>950</v>
      </c>
      <c r="D920" s="34">
        <v>529.81500000000005</v>
      </c>
    </row>
    <row r="921" spans="1:4" s="30" customFormat="1" x14ac:dyDescent="0.3">
      <c r="A921" s="35">
        <v>507421</v>
      </c>
      <c r="B921" s="32" t="s">
        <v>3243</v>
      </c>
      <c r="C921" s="33">
        <v>1000</v>
      </c>
      <c r="D921" s="34">
        <v>557.70000000000005</v>
      </c>
    </row>
    <row r="922" spans="1:4" s="30" customFormat="1" x14ac:dyDescent="0.3">
      <c r="A922" s="35">
        <v>507503</v>
      </c>
      <c r="B922" s="32" t="s">
        <v>3244</v>
      </c>
      <c r="C922" s="33">
        <v>950</v>
      </c>
      <c r="D922" s="34">
        <v>529.81500000000005</v>
      </c>
    </row>
    <row r="923" spans="1:4" s="30" customFormat="1" x14ac:dyDescent="0.3">
      <c r="A923" s="35">
        <v>507702</v>
      </c>
      <c r="B923" s="32" t="s">
        <v>3245</v>
      </c>
      <c r="C923" s="33">
        <v>1425</v>
      </c>
      <c r="D923" s="34">
        <v>794.72250000000008</v>
      </c>
    </row>
    <row r="924" spans="1:4" s="30" customFormat="1" x14ac:dyDescent="0.3">
      <c r="A924" s="35">
        <v>507722</v>
      </c>
      <c r="B924" s="32" t="s">
        <v>3246</v>
      </c>
      <c r="C924" s="33">
        <v>1490</v>
      </c>
      <c r="D924" s="34">
        <v>830.97300000000007</v>
      </c>
    </row>
    <row r="925" spans="1:4" x14ac:dyDescent="0.3">
      <c r="A925" s="39">
        <v>507910</v>
      </c>
      <c r="B925" s="32" t="s">
        <v>3247</v>
      </c>
      <c r="C925" s="33">
        <v>630</v>
      </c>
      <c r="D925" s="34">
        <v>351.351</v>
      </c>
    </row>
    <row r="926" spans="1:4" x14ac:dyDescent="0.3">
      <c r="A926" s="35">
        <v>507912</v>
      </c>
      <c r="B926" s="32" t="s">
        <v>3248</v>
      </c>
      <c r="C926" s="33">
        <v>640</v>
      </c>
      <c r="D926" s="34">
        <v>356.928</v>
      </c>
    </row>
    <row r="927" spans="1:4" x14ac:dyDescent="0.3">
      <c r="A927" s="35">
        <v>507914</v>
      </c>
      <c r="B927" s="32" t="s">
        <v>3249</v>
      </c>
      <c r="C927" s="33">
        <v>650</v>
      </c>
      <c r="D927" s="34">
        <v>362.50500000000005</v>
      </c>
    </row>
    <row r="928" spans="1:4" x14ac:dyDescent="0.3">
      <c r="A928" s="35">
        <v>507920</v>
      </c>
      <c r="B928" s="32" t="s">
        <v>3250</v>
      </c>
      <c r="C928" s="33">
        <v>648</v>
      </c>
      <c r="D928" s="34">
        <v>361.38960000000003</v>
      </c>
    </row>
    <row r="929" spans="1:4" s="30" customFormat="1" x14ac:dyDescent="0.3">
      <c r="A929" s="35">
        <v>507922</v>
      </c>
      <c r="B929" s="32" t="s">
        <v>3251</v>
      </c>
      <c r="C929" s="33">
        <v>676</v>
      </c>
      <c r="D929" s="34">
        <v>377.0052</v>
      </c>
    </row>
    <row r="930" spans="1:4" s="30" customFormat="1" x14ac:dyDescent="0.3">
      <c r="A930" s="35">
        <v>507930</v>
      </c>
      <c r="B930" s="32" t="s">
        <v>3252</v>
      </c>
      <c r="C930" s="33">
        <v>690</v>
      </c>
      <c r="D930" s="34">
        <v>384.81300000000005</v>
      </c>
    </row>
    <row r="931" spans="1:4" s="30" customFormat="1" x14ac:dyDescent="0.3">
      <c r="A931" s="35">
        <v>507936</v>
      </c>
      <c r="B931" s="32" t="s">
        <v>3253</v>
      </c>
      <c r="C931" s="33">
        <v>700</v>
      </c>
      <c r="D931" s="34">
        <v>390.39000000000004</v>
      </c>
    </row>
    <row r="932" spans="1:4" x14ac:dyDescent="0.3">
      <c r="A932" s="35">
        <v>507942</v>
      </c>
      <c r="B932" s="32" t="s">
        <v>3254</v>
      </c>
      <c r="C932" s="33">
        <v>700</v>
      </c>
      <c r="D932" s="34">
        <v>390.39000000000004</v>
      </c>
    </row>
    <row r="933" spans="1:4" s="30" customFormat="1" x14ac:dyDescent="0.3">
      <c r="A933" s="35">
        <v>507950</v>
      </c>
      <c r="B933" s="32" t="s">
        <v>3255</v>
      </c>
      <c r="C933" s="33">
        <v>650</v>
      </c>
      <c r="D933" s="34">
        <v>362.50500000000005</v>
      </c>
    </row>
    <row r="934" spans="1:4" s="30" customFormat="1" x14ac:dyDescent="0.3">
      <c r="A934" s="35">
        <v>507976</v>
      </c>
      <c r="B934" s="32" t="s">
        <v>3256</v>
      </c>
      <c r="C934" s="33">
        <v>740</v>
      </c>
      <c r="D934" s="34">
        <v>412.69800000000004</v>
      </c>
    </row>
    <row r="935" spans="1:4" s="30" customFormat="1" x14ac:dyDescent="0.3">
      <c r="A935" s="35">
        <v>507978</v>
      </c>
      <c r="B935" s="32" t="s">
        <v>3257</v>
      </c>
      <c r="C935" s="33">
        <v>760</v>
      </c>
      <c r="D935" s="34">
        <v>423.85200000000009</v>
      </c>
    </row>
    <row r="936" spans="1:4" s="30" customFormat="1" x14ac:dyDescent="0.3">
      <c r="A936" s="35">
        <v>508002</v>
      </c>
      <c r="B936" s="32" t="s">
        <v>3258</v>
      </c>
      <c r="C936" s="33">
        <v>1390</v>
      </c>
      <c r="D936" s="34">
        <v>775.20300000000009</v>
      </c>
    </row>
    <row r="937" spans="1:4" s="30" customFormat="1" x14ac:dyDescent="0.3">
      <c r="A937" s="35">
        <v>508004</v>
      </c>
      <c r="B937" s="32" t="s">
        <v>3259</v>
      </c>
      <c r="C937" s="33">
        <v>1440</v>
      </c>
      <c r="D937" s="34">
        <v>803.08800000000008</v>
      </c>
    </row>
    <row r="938" spans="1:4" x14ac:dyDescent="0.3">
      <c r="A938" s="35">
        <v>508125</v>
      </c>
      <c r="B938" s="32" t="s">
        <v>3260</v>
      </c>
      <c r="C938" s="33">
        <v>1800</v>
      </c>
      <c r="D938" s="34">
        <v>1003.8600000000001</v>
      </c>
    </row>
    <row r="939" spans="1:4" s="30" customFormat="1" x14ac:dyDescent="0.3">
      <c r="A939" s="35">
        <v>508152</v>
      </c>
      <c r="B939" s="32" t="s">
        <v>3261</v>
      </c>
      <c r="C939" s="33">
        <v>1650</v>
      </c>
      <c r="D939" s="34">
        <v>920.20500000000015</v>
      </c>
    </row>
    <row r="940" spans="1:4" x14ac:dyDescent="0.3">
      <c r="A940" s="35">
        <v>508225</v>
      </c>
      <c r="B940" s="32" t="s">
        <v>3262</v>
      </c>
      <c r="C940" s="33">
        <v>2000</v>
      </c>
      <c r="D940" s="34">
        <v>1115.4000000000001</v>
      </c>
    </row>
    <row r="941" spans="1:4" s="30" customFormat="1" x14ac:dyDescent="0.3">
      <c r="A941" s="35">
        <v>508234</v>
      </c>
      <c r="B941" s="32" t="s">
        <v>3263</v>
      </c>
      <c r="C941" s="33">
        <v>1950</v>
      </c>
      <c r="D941" s="34">
        <v>1087.5150000000001</v>
      </c>
    </row>
    <row r="942" spans="1:4" s="30" customFormat="1" x14ac:dyDescent="0.3">
      <c r="A942" s="35">
        <v>508244</v>
      </c>
      <c r="B942" s="32" t="s">
        <v>3264</v>
      </c>
      <c r="C942" s="33">
        <v>2100</v>
      </c>
      <c r="D942" s="34">
        <v>1171.17</v>
      </c>
    </row>
    <row r="943" spans="1:4" x14ac:dyDescent="0.3">
      <c r="A943" s="35">
        <v>508252</v>
      </c>
      <c r="B943" s="32" t="s">
        <v>3265</v>
      </c>
      <c r="C943" s="33">
        <v>1870</v>
      </c>
      <c r="D943" s="34">
        <v>1042.8990000000001</v>
      </c>
    </row>
    <row r="944" spans="1:4" s="30" customFormat="1" x14ac:dyDescent="0.3">
      <c r="A944" s="35">
        <v>508425</v>
      </c>
      <c r="B944" s="32" t="s">
        <v>3260</v>
      </c>
      <c r="C944" s="33">
        <v>2000</v>
      </c>
      <c r="D944" s="34">
        <v>1115.4000000000001</v>
      </c>
    </row>
    <row r="945" spans="1:4" s="30" customFormat="1" x14ac:dyDescent="0.3">
      <c r="A945" s="35">
        <v>508891</v>
      </c>
      <c r="B945" s="32" t="s">
        <v>3266</v>
      </c>
      <c r="C945" s="33">
        <v>1800</v>
      </c>
      <c r="D945" s="34">
        <v>1003.8600000000001</v>
      </c>
    </row>
    <row r="946" spans="1:4" x14ac:dyDescent="0.3">
      <c r="A946" s="35">
        <v>528001</v>
      </c>
      <c r="B946" s="32" t="s">
        <v>3267</v>
      </c>
      <c r="C946" s="33">
        <v>50</v>
      </c>
      <c r="D946" s="34">
        <v>27.885000000000005</v>
      </c>
    </row>
    <row r="947" spans="1:4" s="30" customFormat="1" x14ac:dyDescent="0.3">
      <c r="A947" s="35">
        <v>528002</v>
      </c>
      <c r="B947" s="32" t="s">
        <v>3268</v>
      </c>
      <c r="C947" s="33">
        <v>30</v>
      </c>
      <c r="D947" s="34">
        <v>16.731000000000002</v>
      </c>
    </row>
    <row r="948" spans="1:4" s="30" customFormat="1" x14ac:dyDescent="0.3">
      <c r="A948" s="35">
        <v>528003</v>
      </c>
      <c r="B948" s="32" t="s">
        <v>3269</v>
      </c>
      <c r="C948" s="33">
        <v>40</v>
      </c>
      <c r="D948" s="34">
        <v>22.308</v>
      </c>
    </row>
    <row r="949" spans="1:4" s="30" customFormat="1" x14ac:dyDescent="0.3">
      <c r="A949" s="35">
        <v>528004</v>
      </c>
      <c r="B949" s="32" t="s">
        <v>3270</v>
      </c>
      <c r="C949" s="33">
        <v>30</v>
      </c>
      <c r="D949" s="34">
        <v>16.731000000000002</v>
      </c>
    </row>
    <row r="950" spans="1:4" s="30" customFormat="1" x14ac:dyDescent="0.3">
      <c r="A950" s="35">
        <v>528083</v>
      </c>
      <c r="B950" s="32" t="s">
        <v>3271</v>
      </c>
      <c r="C950" s="33">
        <v>75</v>
      </c>
      <c r="D950" s="34">
        <v>41.827500000000001</v>
      </c>
    </row>
    <row r="951" spans="1:4" x14ac:dyDescent="0.3">
      <c r="A951" s="35">
        <v>531211</v>
      </c>
      <c r="B951" s="32" t="s">
        <v>3272</v>
      </c>
      <c r="C951" s="33">
        <v>2900</v>
      </c>
      <c r="D951" s="34">
        <v>1617.3300000000002</v>
      </c>
    </row>
    <row r="952" spans="1:4" x14ac:dyDescent="0.3">
      <c r="A952" s="35">
        <v>531411</v>
      </c>
      <c r="B952" s="32" t="s">
        <v>3273</v>
      </c>
      <c r="C952" s="33">
        <v>3200</v>
      </c>
      <c r="D952" s="34">
        <v>1784.6400000000003</v>
      </c>
    </row>
    <row r="953" spans="1:4" s="30" customFormat="1" x14ac:dyDescent="0.3">
      <c r="A953" s="35">
        <v>531421</v>
      </c>
      <c r="B953" s="32" t="s">
        <v>3274</v>
      </c>
      <c r="C953" s="33">
        <v>3150</v>
      </c>
      <c r="D953" s="34">
        <v>1756.7550000000003</v>
      </c>
    </row>
    <row r="954" spans="1:4" s="30" customFormat="1" x14ac:dyDescent="0.3">
      <c r="A954" s="35">
        <v>531431</v>
      </c>
      <c r="B954" s="32" t="s">
        <v>3275</v>
      </c>
      <c r="C954" s="33">
        <v>3150</v>
      </c>
      <c r="D954" s="34">
        <v>1756.7550000000003</v>
      </c>
    </row>
    <row r="955" spans="1:4" s="30" customFormat="1" x14ac:dyDescent="0.3">
      <c r="A955" s="35">
        <v>531711</v>
      </c>
      <c r="B955" s="32" t="s">
        <v>3276</v>
      </c>
      <c r="C955" s="33">
        <v>3430</v>
      </c>
      <c r="D955" s="34">
        <v>1912.9110000000003</v>
      </c>
    </row>
    <row r="956" spans="1:4" s="30" customFormat="1" x14ac:dyDescent="0.3">
      <c r="A956" s="35">
        <v>531721</v>
      </c>
      <c r="B956" s="32" t="s">
        <v>3277</v>
      </c>
      <c r="C956" s="33">
        <v>3370</v>
      </c>
      <c r="D956" s="34">
        <v>1879.4490000000003</v>
      </c>
    </row>
    <row r="957" spans="1:4" s="30" customFormat="1" x14ac:dyDescent="0.3">
      <c r="A957" s="35">
        <v>531731</v>
      </c>
      <c r="B957" s="32" t="s">
        <v>3278</v>
      </c>
      <c r="C957" s="33">
        <v>3350</v>
      </c>
      <c r="D957" s="34">
        <v>1868.2950000000003</v>
      </c>
    </row>
    <row r="958" spans="1:4" s="30" customFormat="1" x14ac:dyDescent="0.3">
      <c r="A958" s="35">
        <v>532131</v>
      </c>
      <c r="B958" s="32" t="s">
        <v>3279</v>
      </c>
      <c r="C958" s="33">
        <v>2800</v>
      </c>
      <c r="D958" s="34">
        <v>1561.5600000000002</v>
      </c>
    </row>
    <row r="959" spans="1:4" s="30" customFormat="1" x14ac:dyDescent="0.3">
      <c r="A959" s="35">
        <v>532811</v>
      </c>
      <c r="B959" s="32" t="s">
        <v>3280</v>
      </c>
      <c r="C959" s="33">
        <v>3925</v>
      </c>
      <c r="D959" s="34">
        <v>2188.9724999999999</v>
      </c>
    </row>
    <row r="960" spans="1:4" s="30" customFormat="1" x14ac:dyDescent="0.3">
      <c r="A960" s="35">
        <v>532821</v>
      </c>
      <c r="B960" s="32" t="s">
        <v>3281</v>
      </c>
      <c r="C960" s="33">
        <v>3850</v>
      </c>
      <c r="D960" s="34">
        <v>2147.145</v>
      </c>
    </row>
    <row r="961" spans="1:4" x14ac:dyDescent="0.3">
      <c r="A961" s="35">
        <v>534103</v>
      </c>
      <c r="B961" s="32" t="s">
        <v>3282</v>
      </c>
      <c r="C961" s="37">
        <v>200</v>
      </c>
      <c r="D961" s="34">
        <v>111.54000000000002</v>
      </c>
    </row>
    <row r="962" spans="1:4" s="30" customFormat="1" x14ac:dyDescent="0.3">
      <c r="A962" s="35">
        <v>534121</v>
      </c>
      <c r="B962" s="32" t="s">
        <v>3283</v>
      </c>
      <c r="C962" s="37">
        <v>12000</v>
      </c>
      <c r="D962" s="34">
        <v>6692.4000000000015</v>
      </c>
    </row>
    <row r="963" spans="1:4" x14ac:dyDescent="0.3">
      <c r="A963" s="35">
        <v>534141</v>
      </c>
      <c r="B963" s="36" t="s">
        <v>3284</v>
      </c>
      <c r="C963" s="33">
        <v>4400</v>
      </c>
      <c r="D963" s="34">
        <v>2453.88</v>
      </c>
    </row>
    <row r="964" spans="1:4" x14ac:dyDescent="0.3">
      <c r="A964" s="35">
        <v>534210</v>
      </c>
      <c r="B964" s="36" t="s">
        <v>3285</v>
      </c>
      <c r="C964" s="33">
        <v>3915</v>
      </c>
      <c r="D964" s="34">
        <v>2183.3955000000001</v>
      </c>
    </row>
    <row r="965" spans="1:4" x14ac:dyDescent="0.3">
      <c r="A965" s="35">
        <v>534240</v>
      </c>
      <c r="B965" s="36" t="s">
        <v>3286</v>
      </c>
      <c r="C965" s="33">
        <v>3140</v>
      </c>
      <c r="D965" s="34">
        <v>1751.1780000000003</v>
      </c>
    </row>
    <row r="966" spans="1:4" x14ac:dyDescent="0.3">
      <c r="A966" s="35">
        <v>534410</v>
      </c>
      <c r="B966" s="36" t="s">
        <v>3287</v>
      </c>
      <c r="C966" s="33">
        <v>3885</v>
      </c>
      <c r="D966" s="34">
        <v>2166.6644999999999</v>
      </c>
    </row>
    <row r="967" spans="1:4" x14ac:dyDescent="0.3">
      <c r="A967" s="35">
        <v>534411</v>
      </c>
      <c r="B967" s="32" t="s">
        <v>3288</v>
      </c>
      <c r="C967" s="37">
        <v>5500</v>
      </c>
      <c r="D967" s="34">
        <v>3067.3500000000004</v>
      </c>
    </row>
    <row r="968" spans="1:4" s="30" customFormat="1" x14ac:dyDescent="0.3">
      <c r="A968" s="35">
        <v>534420</v>
      </c>
      <c r="B968" s="36" t="s">
        <v>3289</v>
      </c>
      <c r="C968" s="33">
        <v>3800</v>
      </c>
      <c r="D968" s="34">
        <v>2119.2600000000002</v>
      </c>
    </row>
    <row r="969" spans="1:4" s="30" customFormat="1" x14ac:dyDescent="0.3">
      <c r="A969" s="35">
        <v>534421</v>
      </c>
      <c r="B969" s="32" t="s">
        <v>3290</v>
      </c>
      <c r="C969" s="37">
        <v>10800</v>
      </c>
      <c r="D969" s="34">
        <v>6023.1600000000008</v>
      </c>
    </row>
    <row r="970" spans="1:4" s="30" customFormat="1" x14ac:dyDescent="0.3">
      <c r="A970" s="35">
        <v>534440</v>
      </c>
      <c r="B970" s="36" t="s">
        <v>3291</v>
      </c>
      <c r="C970" s="33">
        <v>3200</v>
      </c>
      <c r="D970" s="34">
        <v>1784.6400000000003</v>
      </c>
    </row>
    <row r="971" spans="1:4" s="30" customFormat="1" x14ac:dyDescent="0.3">
      <c r="A971" s="35">
        <v>534441</v>
      </c>
      <c r="B971" s="36" t="s">
        <v>3292</v>
      </c>
      <c r="C971" s="33">
        <v>3160</v>
      </c>
      <c r="D971" s="34">
        <v>1762.3320000000003</v>
      </c>
    </row>
    <row r="972" spans="1:4" x14ac:dyDescent="0.3">
      <c r="A972" s="35">
        <v>534710</v>
      </c>
      <c r="B972" s="36" t="s">
        <v>3293</v>
      </c>
      <c r="C972" s="37">
        <v>3600</v>
      </c>
      <c r="D972" s="34">
        <v>2007.7200000000003</v>
      </c>
    </row>
    <row r="973" spans="1:4" s="30" customFormat="1" x14ac:dyDescent="0.3">
      <c r="A973" s="35">
        <v>534711</v>
      </c>
      <c r="B973" s="32" t="s">
        <v>3294</v>
      </c>
      <c r="C973" s="33">
        <v>5700</v>
      </c>
      <c r="D973" s="34">
        <v>3178.8900000000003</v>
      </c>
    </row>
    <row r="974" spans="1:4" x14ac:dyDescent="0.3">
      <c r="A974" s="35">
        <v>534720</v>
      </c>
      <c r="B974" s="36" t="s">
        <v>3295</v>
      </c>
      <c r="C974" s="33">
        <v>4000</v>
      </c>
      <c r="D974" s="34">
        <v>2230.8000000000002</v>
      </c>
    </row>
    <row r="975" spans="1:4" s="30" customFormat="1" x14ac:dyDescent="0.3">
      <c r="A975" s="35">
        <v>534721</v>
      </c>
      <c r="B975" s="36" t="s">
        <v>3296</v>
      </c>
      <c r="C975" s="37">
        <v>11000</v>
      </c>
      <c r="D975" s="34">
        <v>6134.7000000000007</v>
      </c>
    </row>
    <row r="976" spans="1:4" x14ac:dyDescent="0.3">
      <c r="A976" s="35">
        <v>534740</v>
      </c>
      <c r="B976" s="36" t="s">
        <v>3297</v>
      </c>
      <c r="C976" s="37">
        <v>3400</v>
      </c>
      <c r="D976" s="34">
        <v>1896.1800000000003</v>
      </c>
    </row>
    <row r="977" spans="1:4" s="30" customFormat="1" x14ac:dyDescent="0.3">
      <c r="A977" s="35">
        <v>534741</v>
      </c>
      <c r="B977" s="36" t="s">
        <v>3298</v>
      </c>
      <c r="C977" s="33">
        <v>3370</v>
      </c>
      <c r="D977" s="34">
        <v>1879.4490000000003</v>
      </c>
    </row>
    <row r="978" spans="1:4" s="30" customFormat="1" x14ac:dyDescent="0.3">
      <c r="A978" s="35">
        <v>534810</v>
      </c>
      <c r="B978" s="36" t="s">
        <v>3299</v>
      </c>
      <c r="C978" s="33">
        <v>4430</v>
      </c>
      <c r="D978" s="34">
        <v>2470.6109999999999</v>
      </c>
    </row>
    <row r="979" spans="1:4" s="30" customFormat="1" x14ac:dyDescent="0.3">
      <c r="A979" s="35">
        <v>534811</v>
      </c>
      <c r="B979" s="32" t="s">
        <v>3300</v>
      </c>
      <c r="C979" s="37">
        <v>6200</v>
      </c>
      <c r="D979" s="34">
        <v>3457.7400000000007</v>
      </c>
    </row>
    <row r="980" spans="1:4" s="30" customFormat="1" x14ac:dyDescent="0.3">
      <c r="A980" s="35">
        <v>534820</v>
      </c>
      <c r="B980" s="36" t="s">
        <v>3301</v>
      </c>
      <c r="C980" s="33">
        <v>4225</v>
      </c>
      <c r="D980" s="34">
        <v>2356.2825000000003</v>
      </c>
    </row>
    <row r="981" spans="1:4" s="30" customFormat="1" x14ac:dyDescent="0.3">
      <c r="A981" s="35">
        <v>534821</v>
      </c>
      <c r="B981" s="32" t="s">
        <v>3302</v>
      </c>
      <c r="C981" s="37">
        <v>14000</v>
      </c>
      <c r="D981" s="34">
        <v>7807.8000000000011</v>
      </c>
    </row>
    <row r="982" spans="1:4" s="30" customFormat="1" x14ac:dyDescent="0.3">
      <c r="A982" s="35">
        <v>534840</v>
      </c>
      <c r="B982" s="36" t="s">
        <v>3303</v>
      </c>
      <c r="C982" s="33">
        <v>4200</v>
      </c>
      <c r="D982" s="34">
        <v>2342.34</v>
      </c>
    </row>
    <row r="983" spans="1:4" s="30" customFormat="1" x14ac:dyDescent="0.3">
      <c r="A983" s="31">
        <v>536011</v>
      </c>
      <c r="B983" s="32" t="s">
        <v>3304</v>
      </c>
      <c r="C983" s="33">
        <v>3100</v>
      </c>
      <c r="D983" s="34">
        <v>1728.8700000000003</v>
      </c>
    </row>
    <row r="984" spans="1:4" s="30" customFormat="1" x14ac:dyDescent="0.3">
      <c r="A984" s="31">
        <v>536031</v>
      </c>
      <c r="B984" s="32" t="s">
        <v>3305</v>
      </c>
      <c r="C984" s="33">
        <v>3010</v>
      </c>
      <c r="D984" s="34">
        <v>1678.6770000000004</v>
      </c>
    </row>
    <row r="985" spans="1:4" s="30" customFormat="1" x14ac:dyDescent="0.3">
      <c r="A985" s="31">
        <v>536331</v>
      </c>
      <c r="B985" s="32" t="s">
        <v>3306</v>
      </c>
      <c r="C985" s="33">
        <v>3650</v>
      </c>
      <c r="D985" s="34">
        <v>2035.6050000000002</v>
      </c>
    </row>
    <row r="986" spans="1:4" s="30" customFormat="1" x14ac:dyDescent="0.3">
      <c r="A986" s="31">
        <v>536631</v>
      </c>
      <c r="B986" s="32" t="s">
        <v>3307</v>
      </c>
      <c r="C986" s="33">
        <v>3410</v>
      </c>
      <c r="D986" s="34">
        <v>1901.7570000000003</v>
      </c>
    </row>
    <row r="987" spans="1:4" s="30" customFormat="1" x14ac:dyDescent="0.3">
      <c r="A987" s="31">
        <v>537131</v>
      </c>
      <c r="B987" s="32" t="s">
        <v>3308</v>
      </c>
      <c r="C987" s="33">
        <v>3940</v>
      </c>
      <c r="D987" s="34">
        <v>2197.3380000000002</v>
      </c>
    </row>
    <row r="988" spans="1:4" s="30" customFormat="1" x14ac:dyDescent="0.3">
      <c r="A988" s="31">
        <v>537631</v>
      </c>
      <c r="B988" s="32" t="s">
        <v>3309</v>
      </c>
      <c r="C988" s="33">
        <v>4175</v>
      </c>
      <c r="D988" s="34">
        <v>2328.3975</v>
      </c>
    </row>
    <row r="989" spans="1:4" s="30" customFormat="1" x14ac:dyDescent="0.3">
      <c r="A989" s="35">
        <v>539009</v>
      </c>
      <c r="B989" s="32" t="s">
        <v>3310</v>
      </c>
      <c r="C989" s="37">
        <v>150</v>
      </c>
      <c r="D989" s="34">
        <v>83.655000000000001</v>
      </c>
    </row>
    <row r="990" spans="1:4" s="30" customFormat="1" x14ac:dyDescent="0.3">
      <c r="A990" s="35" t="s">
        <v>3311</v>
      </c>
      <c r="B990" s="32" t="s">
        <v>3312</v>
      </c>
      <c r="C990" s="40">
        <v>4700</v>
      </c>
      <c r="D990" s="34">
        <v>2621.19</v>
      </c>
    </row>
    <row r="991" spans="1:4" s="30" customFormat="1" x14ac:dyDescent="0.3">
      <c r="A991" s="35" t="s">
        <v>3313</v>
      </c>
      <c r="B991" s="32" t="s">
        <v>3314</v>
      </c>
      <c r="C991" s="40">
        <v>5000</v>
      </c>
      <c r="D991" s="34">
        <v>2788.5</v>
      </c>
    </row>
    <row r="992" spans="1:4" s="30" customFormat="1" x14ac:dyDescent="0.3">
      <c r="A992" s="35" t="s">
        <v>3315</v>
      </c>
      <c r="B992" s="32" t="s">
        <v>3316</v>
      </c>
      <c r="C992" s="40">
        <v>5500</v>
      </c>
      <c r="D992" s="34">
        <v>3067.3500000000004</v>
      </c>
    </row>
    <row r="993" spans="1:4" s="30" customFormat="1" x14ac:dyDescent="0.3">
      <c r="A993" s="39">
        <v>550014</v>
      </c>
      <c r="B993" s="41" t="s">
        <v>3317</v>
      </c>
      <c r="C993" s="33">
        <v>4295</v>
      </c>
      <c r="D993" s="34">
        <v>2395.3215</v>
      </c>
    </row>
    <row r="994" spans="1:4" s="30" customFormat="1" x14ac:dyDescent="0.3">
      <c r="A994" s="39">
        <v>550367</v>
      </c>
      <c r="B994" s="41" t="s">
        <v>3318</v>
      </c>
      <c r="C994" s="33">
        <v>2800</v>
      </c>
      <c r="D994" s="34">
        <v>1561.5600000000002</v>
      </c>
    </row>
    <row r="995" spans="1:4" s="30" customFormat="1" x14ac:dyDescent="0.3">
      <c r="A995" s="35">
        <v>551010</v>
      </c>
      <c r="B995" s="32" t="s">
        <v>3319</v>
      </c>
      <c r="C995" s="33">
        <v>0</v>
      </c>
      <c r="D995" s="34">
        <v>0</v>
      </c>
    </row>
    <row r="996" spans="1:4" s="30" customFormat="1" x14ac:dyDescent="0.3">
      <c r="A996" s="35">
        <v>551030</v>
      </c>
      <c r="B996" s="32" t="s">
        <v>3320</v>
      </c>
      <c r="C996" s="33">
        <v>850</v>
      </c>
      <c r="D996" s="34">
        <v>474.04500000000007</v>
      </c>
    </row>
    <row r="997" spans="1:4" s="30" customFormat="1" x14ac:dyDescent="0.3">
      <c r="A997" s="39">
        <v>551164</v>
      </c>
      <c r="B997" s="32" t="s">
        <v>3321</v>
      </c>
      <c r="C997" s="37">
        <v>875</v>
      </c>
      <c r="D997" s="34">
        <v>487.98750000000007</v>
      </c>
    </row>
    <row r="998" spans="1:4" s="30" customFormat="1" x14ac:dyDescent="0.3">
      <c r="A998" s="39" t="s">
        <v>3322</v>
      </c>
      <c r="B998" s="32" t="s">
        <v>3323</v>
      </c>
      <c r="C998" s="37">
        <v>1200</v>
      </c>
      <c r="D998" s="34">
        <v>669.24</v>
      </c>
    </row>
    <row r="999" spans="1:4" s="30" customFormat="1" x14ac:dyDescent="0.3">
      <c r="A999" s="35">
        <v>552010</v>
      </c>
      <c r="B999" s="32" t="s">
        <v>3324</v>
      </c>
      <c r="C999" s="33">
        <v>800</v>
      </c>
      <c r="D999" s="34">
        <v>446.16000000000008</v>
      </c>
    </row>
    <row r="1000" spans="1:4" s="30" customFormat="1" x14ac:dyDescent="0.3">
      <c r="A1000" s="35">
        <v>552124</v>
      </c>
      <c r="B1000" s="32" t="s">
        <v>3325</v>
      </c>
      <c r="C1000" s="37">
        <v>725</v>
      </c>
      <c r="D1000" s="34">
        <v>404.33250000000004</v>
      </c>
    </row>
    <row r="1001" spans="1:4" s="30" customFormat="1" x14ac:dyDescent="0.3">
      <c r="A1001" s="35">
        <v>552164</v>
      </c>
      <c r="B1001" s="32" t="s">
        <v>3326</v>
      </c>
      <c r="C1001" s="37">
        <v>700</v>
      </c>
      <c r="D1001" s="34">
        <v>390.39000000000004</v>
      </c>
    </row>
    <row r="1002" spans="1:4" s="30" customFormat="1" x14ac:dyDescent="0.3">
      <c r="A1002" s="35" t="s">
        <v>3327</v>
      </c>
      <c r="B1002" s="32" t="s">
        <v>3328</v>
      </c>
      <c r="C1002" s="37">
        <v>890</v>
      </c>
      <c r="D1002" s="34">
        <v>496.35300000000007</v>
      </c>
    </row>
    <row r="1003" spans="1:4" s="30" customFormat="1" x14ac:dyDescent="0.3">
      <c r="A1003" s="35">
        <v>553124</v>
      </c>
      <c r="B1003" s="32" t="s">
        <v>3329</v>
      </c>
      <c r="C1003" s="37">
        <v>625</v>
      </c>
      <c r="D1003" s="34">
        <v>348.5625</v>
      </c>
    </row>
    <row r="1004" spans="1:4" s="30" customFormat="1" x14ac:dyDescent="0.3">
      <c r="A1004" s="35">
        <v>553164</v>
      </c>
      <c r="B1004" s="32" t="s">
        <v>3330</v>
      </c>
      <c r="C1004" s="37">
        <v>600</v>
      </c>
      <c r="D1004" s="34">
        <v>334.62</v>
      </c>
    </row>
    <row r="1005" spans="1:4" s="30" customFormat="1" x14ac:dyDescent="0.3">
      <c r="A1005" s="35" t="s">
        <v>3331</v>
      </c>
      <c r="B1005" s="32" t="s">
        <v>3332</v>
      </c>
      <c r="C1005" s="37">
        <v>800</v>
      </c>
      <c r="D1005" s="34">
        <v>446.16000000000008</v>
      </c>
    </row>
    <row r="1006" spans="1:4" s="30" customFormat="1" x14ac:dyDescent="0.3">
      <c r="A1006" s="35">
        <v>554010</v>
      </c>
      <c r="B1006" s="32" t="s">
        <v>3333</v>
      </c>
      <c r="C1006" s="37">
        <v>1250</v>
      </c>
      <c r="D1006" s="34">
        <v>697.125</v>
      </c>
    </row>
    <row r="1007" spans="1:4" s="30" customFormat="1" x14ac:dyDescent="0.3">
      <c r="A1007" s="39">
        <v>555004</v>
      </c>
      <c r="B1007" s="41" t="s">
        <v>3334</v>
      </c>
      <c r="C1007" s="33">
        <v>3800</v>
      </c>
      <c r="D1007" s="34">
        <v>2119.2600000000002</v>
      </c>
    </row>
    <row r="1008" spans="1:4" s="30" customFormat="1" x14ac:dyDescent="0.3">
      <c r="A1008" s="39">
        <v>555111</v>
      </c>
      <c r="B1008" s="41" t="s">
        <v>3335</v>
      </c>
      <c r="C1008" s="33">
        <v>3500</v>
      </c>
      <c r="D1008" s="34">
        <v>1951.9500000000003</v>
      </c>
    </row>
    <row r="1009" spans="1:4" s="30" customFormat="1" x14ac:dyDescent="0.3">
      <c r="A1009" s="39">
        <v>555112</v>
      </c>
      <c r="B1009" s="41" t="s">
        <v>3336</v>
      </c>
      <c r="C1009" s="33">
        <v>4000</v>
      </c>
      <c r="D1009" s="34">
        <v>2230.8000000000002</v>
      </c>
    </row>
    <row r="1010" spans="1:4" s="30" customFormat="1" x14ac:dyDescent="0.3">
      <c r="A1010" s="35" t="s">
        <v>1616</v>
      </c>
      <c r="B1010" s="32" t="s">
        <v>3337</v>
      </c>
      <c r="C1010" s="40">
        <v>4900</v>
      </c>
      <c r="D1010" s="34">
        <v>2732.73</v>
      </c>
    </row>
    <row r="1011" spans="1:4" s="30" customFormat="1" x14ac:dyDescent="0.3">
      <c r="A1011" s="35" t="s">
        <v>1617</v>
      </c>
      <c r="B1011" s="32" t="s">
        <v>3338</v>
      </c>
      <c r="C1011" s="40">
        <v>5200</v>
      </c>
      <c r="D1011" s="34">
        <v>2900.0400000000004</v>
      </c>
    </row>
    <row r="1012" spans="1:4" s="30" customFormat="1" x14ac:dyDescent="0.3">
      <c r="A1012" s="35" t="s">
        <v>1618</v>
      </c>
      <c r="B1012" s="32" t="s">
        <v>3339</v>
      </c>
      <c r="C1012" s="40">
        <v>5700</v>
      </c>
      <c r="D1012" s="34">
        <v>3178.8900000000003</v>
      </c>
    </row>
    <row r="1013" spans="1:4" s="30" customFormat="1" x14ac:dyDescent="0.3">
      <c r="A1013" s="39">
        <v>555113</v>
      </c>
      <c r="B1013" s="41" t="s">
        <v>3340</v>
      </c>
      <c r="C1013" s="33">
        <v>3260</v>
      </c>
      <c r="D1013" s="34">
        <v>1818.1020000000003</v>
      </c>
    </row>
    <row r="1014" spans="1:4" s="30" customFormat="1" x14ac:dyDescent="0.3">
      <c r="A1014" s="35">
        <v>558338</v>
      </c>
      <c r="B1014" s="32" t="s">
        <v>3341</v>
      </c>
      <c r="C1014" s="33">
        <v>160</v>
      </c>
      <c r="D1014" s="34">
        <v>89.231999999999999</v>
      </c>
    </row>
    <row r="1015" spans="1:4" s="30" customFormat="1" x14ac:dyDescent="0.3">
      <c r="A1015" s="39">
        <v>560212</v>
      </c>
      <c r="B1015" s="41" t="s">
        <v>3342</v>
      </c>
      <c r="C1015" s="33">
        <v>494</v>
      </c>
      <c r="D1015" s="34">
        <v>275.50380000000007</v>
      </c>
    </row>
    <row r="1016" spans="1:4" s="30" customFormat="1" x14ac:dyDescent="0.3">
      <c r="A1016" s="39">
        <v>560215</v>
      </c>
      <c r="B1016" s="41" t="s">
        <v>3343</v>
      </c>
      <c r="C1016" s="33">
        <v>494</v>
      </c>
      <c r="D1016" s="34">
        <v>275.50380000000007</v>
      </c>
    </row>
    <row r="1017" spans="1:4" s="30" customFormat="1" x14ac:dyDescent="0.3">
      <c r="A1017" s="39">
        <v>560224</v>
      </c>
      <c r="B1017" s="41" t="s">
        <v>3344</v>
      </c>
      <c r="C1017" s="33">
        <v>494</v>
      </c>
      <c r="D1017" s="34">
        <v>275.50380000000007</v>
      </c>
    </row>
    <row r="1018" spans="1:4" s="30" customFormat="1" x14ac:dyDescent="0.3">
      <c r="A1018" s="39" t="s">
        <v>1619</v>
      </c>
      <c r="B1018" s="41" t="s">
        <v>3345</v>
      </c>
      <c r="C1018" s="37">
        <v>1375</v>
      </c>
      <c r="D1018" s="34">
        <v>766.83750000000009</v>
      </c>
    </row>
    <row r="1019" spans="1:4" s="30" customFormat="1" x14ac:dyDescent="0.3">
      <c r="A1019" s="39" t="s">
        <v>1623</v>
      </c>
      <c r="B1019" s="41" t="s">
        <v>3346</v>
      </c>
      <c r="C1019" s="37">
        <v>980</v>
      </c>
      <c r="D1019" s="34">
        <v>546.54600000000005</v>
      </c>
    </row>
    <row r="1020" spans="1:4" s="30" customFormat="1" x14ac:dyDescent="0.3">
      <c r="A1020" s="39" t="s">
        <v>1621</v>
      </c>
      <c r="B1020" s="41" t="s">
        <v>3347</v>
      </c>
      <c r="C1020" s="37">
        <v>1615</v>
      </c>
      <c r="D1020" s="34">
        <v>900.68550000000016</v>
      </c>
    </row>
    <row r="1021" spans="1:4" s="30" customFormat="1" ht="13.2" customHeight="1" x14ac:dyDescent="0.3">
      <c r="A1021" s="39" t="s">
        <v>1625</v>
      </c>
      <c r="B1021" s="41" t="s">
        <v>3348</v>
      </c>
      <c r="C1021" s="37">
        <v>1215</v>
      </c>
      <c r="D1021" s="34">
        <v>677.60550000000001</v>
      </c>
    </row>
    <row r="1022" spans="1:4" s="30" customFormat="1" ht="13.2" customHeight="1" x14ac:dyDescent="0.3">
      <c r="A1022" s="39" t="s">
        <v>1620</v>
      </c>
      <c r="B1022" s="41" t="s">
        <v>3349</v>
      </c>
      <c r="C1022" s="37">
        <v>1635</v>
      </c>
      <c r="D1022" s="34">
        <v>911.83950000000016</v>
      </c>
    </row>
    <row r="1023" spans="1:4" s="30" customFormat="1" ht="13.2" customHeight="1" x14ac:dyDescent="0.3">
      <c r="A1023" s="39" t="s">
        <v>1624</v>
      </c>
      <c r="B1023" s="41" t="s">
        <v>3350</v>
      </c>
      <c r="C1023" s="37">
        <v>1235</v>
      </c>
      <c r="D1023" s="34">
        <v>688.7595</v>
      </c>
    </row>
    <row r="1024" spans="1:4" s="30" customFormat="1" ht="13.2" customHeight="1" x14ac:dyDescent="0.3">
      <c r="A1024" s="39" t="s">
        <v>1622</v>
      </c>
      <c r="B1024" s="41" t="s">
        <v>3351</v>
      </c>
      <c r="C1024" s="37">
        <v>1870</v>
      </c>
      <c r="D1024" s="34">
        <v>1042.8990000000001</v>
      </c>
    </row>
    <row r="1025" spans="1:4" s="30" customFormat="1" ht="13.2" customHeight="1" x14ac:dyDescent="0.3">
      <c r="A1025" s="39" t="s">
        <v>1626</v>
      </c>
      <c r="B1025" s="41" t="s">
        <v>3352</v>
      </c>
      <c r="C1025" s="37">
        <v>1470</v>
      </c>
      <c r="D1025" s="34">
        <v>819.81900000000007</v>
      </c>
    </row>
    <row r="1026" spans="1:4" s="30" customFormat="1" x14ac:dyDescent="0.3">
      <c r="A1026" s="35">
        <v>601202</v>
      </c>
      <c r="B1026" s="32" t="s">
        <v>3353</v>
      </c>
      <c r="C1026" s="33">
        <v>795</v>
      </c>
      <c r="D1026" s="34">
        <v>443.37150000000008</v>
      </c>
    </row>
    <row r="1027" spans="1:4" s="30" customFormat="1" x14ac:dyDescent="0.3">
      <c r="A1027" s="35">
        <v>605000</v>
      </c>
      <c r="B1027" s="32" t="s">
        <v>3354</v>
      </c>
      <c r="C1027" s="33">
        <v>200</v>
      </c>
      <c r="D1027" s="34">
        <v>111.54000000000002</v>
      </c>
    </row>
    <row r="1028" spans="1:4" s="30" customFormat="1" x14ac:dyDescent="0.3">
      <c r="A1028" s="31">
        <v>609007</v>
      </c>
      <c r="B1028" s="32" t="s">
        <v>3355</v>
      </c>
      <c r="C1028" s="33">
        <v>35</v>
      </c>
      <c r="D1028" s="34">
        <v>19.519500000000001</v>
      </c>
    </row>
    <row r="1029" spans="1:4" s="30" customFormat="1" x14ac:dyDescent="0.3">
      <c r="A1029" s="31">
        <v>609008</v>
      </c>
      <c r="B1029" s="32" t="s">
        <v>3356</v>
      </c>
      <c r="C1029" s="33">
        <v>91</v>
      </c>
      <c r="D1029" s="34">
        <v>50.750700000000002</v>
      </c>
    </row>
    <row r="1030" spans="1:4" s="30" customFormat="1" x14ac:dyDescent="0.3">
      <c r="A1030" s="35">
        <v>609056</v>
      </c>
      <c r="B1030" s="32" t="s">
        <v>3357</v>
      </c>
      <c r="C1030" s="37">
        <v>12</v>
      </c>
      <c r="D1030" s="34">
        <v>6.692400000000001</v>
      </c>
    </row>
    <row r="1031" spans="1:4" s="30" customFormat="1" x14ac:dyDescent="0.3">
      <c r="A1031" s="35">
        <v>609072</v>
      </c>
      <c r="B1031" s="32" t="s">
        <v>3358</v>
      </c>
      <c r="C1031" s="37">
        <v>14</v>
      </c>
      <c r="D1031" s="34">
        <v>7.8078000000000012</v>
      </c>
    </row>
    <row r="1032" spans="1:4" s="30" customFormat="1" x14ac:dyDescent="0.3">
      <c r="A1032" s="35">
        <v>609073</v>
      </c>
      <c r="B1032" s="32" t="s">
        <v>3359</v>
      </c>
      <c r="C1032" s="37">
        <v>16</v>
      </c>
      <c r="D1032" s="34">
        <v>8.9232000000000014</v>
      </c>
    </row>
    <row r="1033" spans="1:4" s="30" customFormat="1" x14ac:dyDescent="0.3">
      <c r="A1033" s="35">
        <v>609104</v>
      </c>
      <c r="B1033" s="32" t="s">
        <v>3360</v>
      </c>
      <c r="C1033" s="33">
        <v>60</v>
      </c>
      <c r="D1033" s="34">
        <v>33.462000000000003</v>
      </c>
    </row>
    <row r="1034" spans="1:4" s="30" customFormat="1" x14ac:dyDescent="0.3">
      <c r="A1034" s="35">
        <v>650100</v>
      </c>
      <c r="B1034" s="32" t="s">
        <v>3361</v>
      </c>
      <c r="C1034" s="33">
        <v>58</v>
      </c>
      <c r="D1034" s="34">
        <v>32.346600000000002</v>
      </c>
    </row>
    <row r="1035" spans="1:4" s="30" customFormat="1" x14ac:dyDescent="0.3">
      <c r="A1035" s="35">
        <v>650200</v>
      </c>
      <c r="B1035" s="32" t="s">
        <v>3362</v>
      </c>
      <c r="C1035" s="33">
        <v>48</v>
      </c>
      <c r="D1035" s="34">
        <v>26.769600000000004</v>
      </c>
    </row>
    <row r="1036" spans="1:4" s="30" customFormat="1" x14ac:dyDescent="0.3">
      <c r="A1036" s="35">
        <v>650300</v>
      </c>
      <c r="B1036" s="32" t="s">
        <v>3363</v>
      </c>
      <c r="C1036" s="33">
        <v>62</v>
      </c>
      <c r="D1036" s="34">
        <v>34.577400000000004</v>
      </c>
    </row>
    <row r="1037" spans="1:4" s="30" customFormat="1" x14ac:dyDescent="0.3">
      <c r="A1037" s="39">
        <v>680299</v>
      </c>
      <c r="B1037" s="41" t="s">
        <v>3364</v>
      </c>
      <c r="C1037" s="33">
        <v>2500</v>
      </c>
      <c r="D1037" s="34">
        <v>1394.25</v>
      </c>
    </row>
    <row r="1038" spans="1:4" s="30" customFormat="1" x14ac:dyDescent="0.3">
      <c r="A1038" s="39">
        <v>680301</v>
      </c>
      <c r="B1038" s="41" t="s">
        <v>3365</v>
      </c>
      <c r="C1038" s="33">
        <v>400</v>
      </c>
      <c r="D1038" s="34">
        <v>223.08000000000004</v>
      </c>
    </row>
    <row r="1039" spans="1:4" s="30" customFormat="1" x14ac:dyDescent="0.3">
      <c r="A1039" s="39">
        <v>688302</v>
      </c>
      <c r="B1039" s="41" t="s">
        <v>3366</v>
      </c>
      <c r="C1039" s="37">
        <v>495</v>
      </c>
      <c r="D1039" s="34">
        <v>276.06150000000002</v>
      </c>
    </row>
    <row r="1040" spans="1:4" s="30" customFormat="1" x14ac:dyDescent="0.3">
      <c r="A1040" s="39">
        <v>688303</v>
      </c>
      <c r="B1040" s="41" t="s">
        <v>3367</v>
      </c>
      <c r="C1040" s="37">
        <v>350</v>
      </c>
      <c r="D1040" s="34">
        <v>195.19500000000002</v>
      </c>
    </row>
    <row r="1041" spans="1:4" s="30" customFormat="1" x14ac:dyDescent="0.3">
      <c r="A1041" s="44">
        <v>689045</v>
      </c>
      <c r="B1041" s="36" t="s">
        <v>3368</v>
      </c>
      <c r="C1041" s="37">
        <v>5</v>
      </c>
      <c r="D1041" s="34">
        <v>2.7885</v>
      </c>
    </row>
    <row r="1042" spans="1:4" s="30" customFormat="1" x14ac:dyDescent="0.3">
      <c r="A1042" s="44">
        <v>689046</v>
      </c>
      <c r="B1042" s="36" t="s">
        <v>3369</v>
      </c>
      <c r="C1042" s="37">
        <v>2</v>
      </c>
      <c r="D1042" s="34">
        <v>1.1154000000000002</v>
      </c>
    </row>
    <row r="1043" spans="1:4" s="30" customFormat="1" x14ac:dyDescent="0.3">
      <c r="A1043" s="44">
        <v>689054</v>
      </c>
      <c r="B1043" s="36" t="s">
        <v>3370</v>
      </c>
      <c r="C1043" s="37">
        <v>5</v>
      </c>
      <c r="D1043" s="34">
        <v>2.7885</v>
      </c>
    </row>
    <row r="1044" spans="1:4" s="30" customFormat="1" x14ac:dyDescent="0.3">
      <c r="A1044" s="44">
        <v>689055</v>
      </c>
      <c r="B1044" s="36" t="s">
        <v>3371</v>
      </c>
      <c r="C1044" s="37">
        <v>5</v>
      </c>
      <c r="D1044" s="34">
        <v>2.7885</v>
      </c>
    </row>
    <row r="1045" spans="1:4" s="30" customFormat="1" x14ac:dyDescent="0.3">
      <c r="A1045" s="44">
        <v>689056</v>
      </c>
      <c r="B1045" s="36" t="s">
        <v>3372</v>
      </c>
      <c r="C1045" s="37">
        <v>5</v>
      </c>
      <c r="D1045" s="34">
        <v>2.7885</v>
      </c>
    </row>
    <row r="1046" spans="1:4" s="30" customFormat="1" x14ac:dyDescent="0.3">
      <c r="A1046" s="44">
        <v>689058</v>
      </c>
      <c r="B1046" s="36" t="s">
        <v>3373</v>
      </c>
      <c r="C1046" s="37">
        <v>5</v>
      </c>
      <c r="D1046" s="34">
        <v>2.7885</v>
      </c>
    </row>
    <row r="1047" spans="1:4" s="30" customFormat="1" x14ac:dyDescent="0.3">
      <c r="A1047" s="44">
        <v>689059</v>
      </c>
      <c r="B1047" s="36" t="s">
        <v>3374</v>
      </c>
      <c r="C1047" s="37">
        <v>5</v>
      </c>
      <c r="D1047" s="34">
        <v>2.7885</v>
      </c>
    </row>
    <row r="1048" spans="1:4" s="30" customFormat="1" x14ac:dyDescent="0.3">
      <c r="A1048" s="44">
        <v>689060</v>
      </c>
      <c r="B1048" s="36" t="s">
        <v>3375</v>
      </c>
      <c r="C1048" s="37">
        <v>5</v>
      </c>
      <c r="D1048" s="34">
        <v>2.7885</v>
      </c>
    </row>
    <row r="1049" spans="1:4" s="30" customFormat="1" x14ac:dyDescent="0.3">
      <c r="A1049" s="44">
        <v>689061</v>
      </c>
      <c r="B1049" s="36" t="s">
        <v>3376</v>
      </c>
      <c r="C1049" s="37">
        <v>5</v>
      </c>
      <c r="D1049" s="34">
        <v>2.7885</v>
      </c>
    </row>
    <row r="1050" spans="1:4" s="30" customFormat="1" x14ac:dyDescent="0.3">
      <c r="A1050" s="44">
        <v>689062</v>
      </c>
      <c r="B1050" s="36" t="s">
        <v>3377</v>
      </c>
      <c r="C1050" s="37">
        <v>5</v>
      </c>
      <c r="D1050" s="34">
        <v>2.7885</v>
      </c>
    </row>
    <row r="1051" spans="1:4" s="30" customFormat="1" x14ac:dyDescent="0.3">
      <c r="A1051" s="44">
        <v>689072</v>
      </c>
      <c r="B1051" s="36" t="s">
        <v>3378</v>
      </c>
      <c r="C1051" s="37">
        <v>15</v>
      </c>
      <c r="D1051" s="34">
        <v>8.3655000000000008</v>
      </c>
    </row>
    <row r="1052" spans="1:4" s="30" customFormat="1" x14ac:dyDescent="0.3">
      <c r="A1052" s="44">
        <v>689073</v>
      </c>
      <c r="B1052" s="36" t="s">
        <v>3379</v>
      </c>
      <c r="C1052" s="37">
        <v>19</v>
      </c>
      <c r="D1052" s="34">
        <v>10.596300000000001</v>
      </c>
    </row>
    <row r="1053" spans="1:4" s="30" customFormat="1" x14ac:dyDescent="0.3">
      <c r="A1053" s="44">
        <v>689076</v>
      </c>
      <c r="B1053" s="36" t="s">
        <v>3380</v>
      </c>
      <c r="C1053" s="37">
        <v>28</v>
      </c>
      <c r="D1053" s="34">
        <v>15.615600000000002</v>
      </c>
    </row>
    <row r="1054" spans="1:4" s="30" customFormat="1" x14ac:dyDescent="0.3">
      <c r="A1054" s="35">
        <v>692010</v>
      </c>
      <c r="B1054" s="32" t="s">
        <v>1535</v>
      </c>
      <c r="C1054" s="33">
        <v>4</v>
      </c>
      <c r="D1054" s="34">
        <v>2.2308000000000003</v>
      </c>
    </row>
    <row r="1055" spans="1:4" s="30" customFormat="1" x14ac:dyDescent="0.3">
      <c r="A1055" s="35">
        <v>692011</v>
      </c>
      <c r="B1055" s="32" t="s">
        <v>1536</v>
      </c>
      <c r="C1055" s="33">
        <v>4</v>
      </c>
      <c r="D1055" s="34">
        <v>2.2308000000000003</v>
      </c>
    </row>
    <row r="1056" spans="1:4" s="30" customFormat="1" x14ac:dyDescent="0.3">
      <c r="A1056" s="35">
        <v>692020</v>
      </c>
      <c r="B1056" s="32" t="s">
        <v>1537</v>
      </c>
      <c r="C1056" s="33">
        <v>7</v>
      </c>
      <c r="D1056" s="34">
        <v>3.9039000000000006</v>
      </c>
    </row>
    <row r="1057" spans="1:4" s="30" customFormat="1" x14ac:dyDescent="0.3">
      <c r="A1057" s="35">
        <v>692021</v>
      </c>
      <c r="B1057" s="32" t="s">
        <v>1538</v>
      </c>
      <c r="C1057" s="33">
        <v>7</v>
      </c>
      <c r="D1057" s="34">
        <v>3.9039000000000006</v>
      </c>
    </row>
    <row r="1058" spans="1:4" s="30" customFormat="1" x14ac:dyDescent="0.3">
      <c r="A1058" s="35">
        <v>692050</v>
      </c>
      <c r="B1058" s="32" t="s">
        <v>1539</v>
      </c>
      <c r="C1058" s="33">
        <v>17</v>
      </c>
      <c r="D1058" s="34">
        <v>9.4809000000000019</v>
      </c>
    </row>
    <row r="1059" spans="1:4" s="30" customFormat="1" x14ac:dyDescent="0.3">
      <c r="A1059" s="35">
        <v>692100</v>
      </c>
      <c r="B1059" s="32" t="s">
        <v>1540</v>
      </c>
      <c r="C1059" s="33">
        <v>33</v>
      </c>
      <c r="D1059" s="34">
        <v>18.404100000000003</v>
      </c>
    </row>
    <row r="1060" spans="1:4" s="30" customFormat="1" x14ac:dyDescent="0.3">
      <c r="A1060" s="35">
        <v>692500</v>
      </c>
      <c r="B1060" s="32" t="s">
        <v>1541</v>
      </c>
      <c r="C1060" s="33">
        <v>155</v>
      </c>
      <c r="D1060" s="34">
        <v>86.4435</v>
      </c>
    </row>
    <row r="1061" spans="1:4" s="30" customFormat="1" x14ac:dyDescent="0.3">
      <c r="A1061" s="35">
        <v>710776</v>
      </c>
      <c r="B1061" s="32" t="s">
        <v>3381</v>
      </c>
      <c r="C1061" s="33">
        <v>40</v>
      </c>
      <c r="D1061" s="34">
        <v>22.308</v>
      </c>
    </row>
    <row r="1062" spans="1:4" s="30" customFormat="1" x14ac:dyDescent="0.3">
      <c r="A1062" s="35">
        <v>730603</v>
      </c>
      <c r="B1062" s="32" t="s">
        <v>3382</v>
      </c>
      <c r="C1062" s="33">
        <v>23</v>
      </c>
      <c r="D1062" s="34">
        <v>12.8271</v>
      </c>
    </row>
    <row r="1063" spans="1:4" s="30" customFormat="1" x14ac:dyDescent="0.3">
      <c r="A1063" s="35">
        <v>736353</v>
      </c>
      <c r="B1063" s="32" t="s">
        <v>3383</v>
      </c>
      <c r="C1063" s="33">
        <v>85</v>
      </c>
      <c r="D1063" s="34">
        <v>47.404500000000006</v>
      </c>
    </row>
    <row r="1064" spans="1:4" s="30" customFormat="1" ht="15" customHeight="1" x14ac:dyDescent="0.3">
      <c r="A1064" s="35">
        <v>737946</v>
      </c>
      <c r="B1064" s="36" t="s">
        <v>3384</v>
      </c>
      <c r="C1064" s="37">
        <v>18</v>
      </c>
      <c r="D1064" s="34">
        <v>10.038600000000001</v>
      </c>
    </row>
    <row r="1065" spans="1:4" s="30" customFormat="1" x14ac:dyDescent="0.3">
      <c r="A1065" s="35">
        <v>737947</v>
      </c>
      <c r="B1065" s="36" t="s">
        <v>3385</v>
      </c>
      <c r="C1065" s="37">
        <v>22</v>
      </c>
      <c r="D1065" s="34">
        <v>12.269400000000001</v>
      </c>
    </row>
    <row r="1066" spans="1:4" s="30" customFormat="1" x14ac:dyDescent="0.3">
      <c r="A1066" s="35">
        <v>737948</v>
      </c>
      <c r="B1066" s="36" t="s">
        <v>3386</v>
      </c>
      <c r="C1066" s="37">
        <v>9</v>
      </c>
      <c r="D1066" s="34">
        <v>5.0193000000000003</v>
      </c>
    </row>
    <row r="1067" spans="1:4" s="30" customFormat="1" x14ac:dyDescent="0.3">
      <c r="A1067" s="35">
        <v>737949</v>
      </c>
      <c r="B1067" s="36" t="s">
        <v>3387</v>
      </c>
      <c r="C1067" s="37">
        <v>22</v>
      </c>
      <c r="D1067" s="34">
        <v>12.269400000000001</v>
      </c>
    </row>
    <row r="1068" spans="1:4" s="30" customFormat="1" x14ac:dyDescent="0.3">
      <c r="A1068" s="35">
        <v>737951</v>
      </c>
      <c r="B1068" s="36" t="s">
        <v>3388</v>
      </c>
      <c r="C1068" s="37">
        <v>30</v>
      </c>
      <c r="D1068" s="34">
        <v>16.731000000000002</v>
      </c>
    </row>
    <row r="1069" spans="1:4" s="30" customFormat="1" x14ac:dyDescent="0.3">
      <c r="A1069" s="35">
        <v>737952</v>
      </c>
      <c r="B1069" s="43" t="s">
        <v>3389</v>
      </c>
      <c r="C1069" s="37">
        <v>35</v>
      </c>
      <c r="D1069" s="34">
        <v>19.519500000000001</v>
      </c>
    </row>
    <row r="1070" spans="1:4" s="30" customFormat="1" x14ac:dyDescent="0.3">
      <c r="A1070" s="35">
        <v>737953</v>
      </c>
      <c r="B1070" s="43" t="s">
        <v>3390</v>
      </c>
      <c r="C1070" s="37">
        <v>35</v>
      </c>
      <c r="D1070" s="34">
        <v>19.519500000000001</v>
      </c>
    </row>
    <row r="1071" spans="1:4" s="30" customFormat="1" x14ac:dyDescent="0.3">
      <c r="A1071" s="35">
        <v>737954</v>
      </c>
      <c r="B1071" s="43" t="s">
        <v>3391</v>
      </c>
      <c r="C1071" s="37">
        <v>55</v>
      </c>
      <c r="D1071" s="34">
        <v>30.673500000000004</v>
      </c>
    </row>
    <row r="1072" spans="1:4" s="30" customFormat="1" x14ac:dyDescent="0.3">
      <c r="A1072" s="35">
        <v>737955</v>
      </c>
      <c r="B1072" s="43" t="s">
        <v>3392</v>
      </c>
      <c r="C1072" s="37">
        <v>55</v>
      </c>
      <c r="D1072" s="34">
        <v>30.673500000000004</v>
      </c>
    </row>
    <row r="1073" spans="1:4" s="30" customFormat="1" x14ac:dyDescent="0.3">
      <c r="A1073" s="35">
        <v>737958</v>
      </c>
      <c r="B1073" s="43" t="s">
        <v>3393</v>
      </c>
      <c r="C1073" s="37">
        <v>40</v>
      </c>
      <c r="D1073" s="34">
        <v>22.308</v>
      </c>
    </row>
    <row r="1074" spans="1:4" s="30" customFormat="1" x14ac:dyDescent="0.3">
      <c r="A1074" s="35">
        <v>737959</v>
      </c>
      <c r="B1074" s="43" t="s">
        <v>3394</v>
      </c>
      <c r="C1074" s="37">
        <v>40</v>
      </c>
      <c r="D1074" s="34">
        <v>22.308</v>
      </c>
    </row>
    <row r="1075" spans="1:4" s="30" customFormat="1" x14ac:dyDescent="0.3">
      <c r="A1075" s="35">
        <v>737960</v>
      </c>
      <c r="B1075" s="43" t="s">
        <v>3395</v>
      </c>
      <c r="C1075" s="37">
        <v>11</v>
      </c>
      <c r="D1075" s="34">
        <v>6.1347000000000005</v>
      </c>
    </row>
    <row r="1076" spans="1:4" s="45" customFormat="1" x14ac:dyDescent="0.3">
      <c r="A1076" s="35">
        <v>737961</v>
      </c>
      <c r="B1076" s="43" t="s">
        <v>3396</v>
      </c>
      <c r="C1076" s="37">
        <v>24</v>
      </c>
      <c r="D1076" s="34">
        <v>13.384800000000002</v>
      </c>
    </row>
    <row r="1077" spans="1:4" s="45" customFormat="1" x14ac:dyDescent="0.3">
      <c r="A1077" s="35">
        <v>737968</v>
      </c>
      <c r="B1077" s="32" t="s">
        <v>3397</v>
      </c>
      <c r="C1077" s="37">
        <v>205</v>
      </c>
      <c r="D1077" s="34">
        <v>114.32850000000002</v>
      </c>
    </row>
    <row r="1078" spans="1:4" s="45" customFormat="1" x14ac:dyDescent="0.3">
      <c r="A1078" s="35">
        <v>737972</v>
      </c>
      <c r="B1078" s="32" t="s">
        <v>1542</v>
      </c>
      <c r="C1078" s="37">
        <v>75</v>
      </c>
      <c r="D1078" s="34">
        <v>41.827500000000001</v>
      </c>
    </row>
    <row r="1079" spans="1:4" s="45" customFormat="1" x14ac:dyDescent="0.3">
      <c r="A1079" s="35">
        <v>741604</v>
      </c>
      <c r="B1079" s="32" t="s">
        <v>3398</v>
      </c>
      <c r="C1079" s="33">
        <v>467</v>
      </c>
      <c r="D1079" s="34">
        <v>260.44590000000005</v>
      </c>
    </row>
    <row r="1080" spans="1:4" s="45" customFormat="1" x14ac:dyDescent="0.3">
      <c r="A1080" s="35">
        <v>745304</v>
      </c>
      <c r="B1080" s="32" t="s">
        <v>3399</v>
      </c>
      <c r="C1080" s="33">
        <v>75</v>
      </c>
      <c r="D1080" s="34">
        <v>41.827500000000001</v>
      </c>
    </row>
    <row r="1081" spans="1:4" s="30" customFormat="1" x14ac:dyDescent="0.3">
      <c r="A1081" s="35">
        <v>745306</v>
      </c>
      <c r="B1081" s="32" t="s">
        <v>3399</v>
      </c>
      <c r="C1081" s="33">
        <v>75</v>
      </c>
      <c r="D1081" s="34">
        <v>41.827500000000001</v>
      </c>
    </row>
    <row r="1082" spans="1:4" s="30" customFormat="1" x14ac:dyDescent="0.3">
      <c r="A1082" s="35">
        <v>750380</v>
      </c>
      <c r="B1082" s="32" t="s">
        <v>3400</v>
      </c>
      <c r="C1082" s="33">
        <v>152</v>
      </c>
      <c r="D1082" s="34">
        <v>84.770400000000009</v>
      </c>
    </row>
    <row r="1083" spans="1:4" s="30" customFormat="1" x14ac:dyDescent="0.3">
      <c r="A1083" s="35">
        <v>750384</v>
      </c>
      <c r="B1083" s="32" t="s">
        <v>3401</v>
      </c>
      <c r="C1083" s="33">
        <v>510</v>
      </c>
      <c r="D1083" s="34">
        <v>284.42700000000002</v>
      </c>
    </row>
    <row r="1084" spans="1:4" s="30" customFormat="1" x14ac:dyDescent="0.3">
      <c r="A1084" s="44">
        <v>750385</v>
      </c>
      <c r="B1084" s="36" t="s">
        <v>3402</v>
      </c>
      <c r="C1084" s="37">
        <v>237</v>
      </c>
      <c r="D1084" s="34">
        <v>132.17490000000004</v>
      </c>
    </row>
    <row r="1085" spans="1:4" s="30" customFormat="1" x14ac:dyDescent="0.3">
      <c r="A1085" s="35">
        <v>750500</v>
      </c>
      <c r="B1085" s="32" t="s">
        <v>3403</v>
      </c>
      <c r="C1085" s="33">
        <v>62</v>
      </c>
      <c r="D1085" s="34">
        <v>34.577400000000004</v>
      </c>
    </row>
    <row r="1086" spans="1:4" s="30" customFormat="1" x14ac:dyDescent="0.3">
      <c r="A1086" s="35">
        <v>750503</v>
      </c>
      <c r="B1086" s="32" t="s">
        <v>3404</v>
      </c>
      <c r="C1086" s="33">
        <v>15</v>
      </c>
      <c r="D1086" s="34">
        <v>8.3655000000000008</v>
      </c>
    </row>
    <row r="1087" spans="1:4" s="30" customFormat="1" x14ac:dyDescent="0.3">
      <c r="A1087" s="35">
        <v>750505</v>
      </c>
      <c r="B1087" s="32" t="s">
        <v>3405</v>
      </c>
      <c r="C1087" s="33">
        <v>410</v>
      </c>
      <c r="D1087" s="34">
        <v>228.65700000000004</v>
      </c>
    </row>
    <row r="1088" spans="1:4" s="30" customFormat="1" x14ac:dyDescent="0.3">
      <c r="A1088" s="35">
        <v>750515</v>
      </c>
      <c r="B1088" s="32" t="s">
        <v>3406</v>
      </c>
      <c r="C1088" s="33">
        <v>300</v>
      </c>
      <c r="D1088" s="34">
        <v>167.31</v>
      </c>
    </row>
    <row r="1089" spans="1:4" s="30" customFormat="1" x14ac:dyDescent="0.3">
      <c r="A1089" s="35">
        <v>750516</v>
      </c>
      <c r="B1089" s="32" t="s">
        <v>3407</v>
      </c>
      <c r="C1089" s="33">
        <v>400</v>
      </c>
      <c r="D1089" s="34">
        <v>223.08000000000004</v>
      </c>
    </row>
    <row r="1090" spans="1:4" s="30" customFormat="1" x14ac:dyDescent="0.3">
      <c r="A1090" s="44">
        <v>750522</v>
      </c>
      <c r="B1090" s="36" t="s">
        <v>3408</v>
      </c>
      <c r="C1090" s="37">
        <v>139</v>
      </c>
      <c r="D1090" s="34">
        <v>77.520300000000006</v>
      </c>
    </row>
    <row r="1091" spans="1:4" s="30" customFormat="1" x14ac:dyDescent="0.3">
      <c r="A1091" s="44">
        <v>750523</v>
      </c>
      <c r="B1091" s="36" t="s">
        <v>3409</v>
      </c>
      <c r="C1091" s="37">
        <v>152</v>
      </c>
      <c r="D1091" s="34">
        <v>84.770400000000009</v>
      </c>
    </row>
    <row r="1092" spans="1:4" s="30" customFormat="1" x14ac:dyDescent="0.3">
      <c r="A1092" s="44">
        <v>750524</v>
      </c>
      <c r="B1092" s="36" t="s">
        <v>3410</v>
      </c>
      <c r="C1092" s="37">
        <v>180</v>
      </c>
      <c r="D1092" s="34">
        <v>100.38600000000001</v>
      </c>
    </row>
    <row r="1093" spans="1:4" s="30" customFormat="1" x14ac:dyDescent="0.3">
      <c r="A1093" s="44">
        <v>750526</v>
      </c>
      <c r="B1093" s="36" t="s">
        <v>3411</v>
      </c>
      <c r="C1093" s="37">
        <v>144</v>
      </c>
      <c r="D1093" s="34">
        <v>80.308800000000005</v>
      </c>
    </row>
    <row r="1094" spans="1:4" s="30" customFormat="1" x14ac:dyDescent="0.3">
      <c r="A1094" s="35">
        <v>750527</v>
      </c>
      <c r="B1094" s="32" t="s">
        <v>3412</v>
      </c>
      <c r="C1094" s="33">
        <v>110</v>
      </c>
      <c r="D1094" s="34">
        <v>61.347000000000008</v>
      </c>
    </row>
    <row r="1095" spans="1:4" s="30" customFormat="1" x14ac:dyDescent="0.3">
      <c r="A1095" s="46">
        <v>750528</v>
      </c>
      <c r="B1095" s="47" t="s">
        <v>3413</v>
      </c>
      <c r="C1095" s="37">
        <v>212</v>
      </c>
      <c r="D1095" s="34">
        <v>118.23240000000001</v>
      </c>
    </row>
    <row r="1096" spans="1:4" s="30" customFormat="1" x14ac:dyDescent="0.3">
      <c r="A1096" s="46">
        <v>750530</v>
      </c>
      <c r="B1096" s="47" t="s">
        <v>3414</v>
      </c>
      <c r="C1096" s="37">
        <v>286</v>
      </c>
      <c r="D1096" s="34">
        <v>159.50220000000002</v>
      </c>
    </row>
    <row r="1097" spans="1:4" s="30" customFormat="1" x14ac:dyDescent="0.3">
      <c r="A1097" s="46">
        <v>750531</v>
      </c>
      <c r="B1097" s="47" t="s">
        <v>3415</v>
      </c>
      <c r="C1097" s="37">
        <v>476</v>
      </c>
      <c r="D1097" s="34">
        <v>265.46520000000004</v>
      </c>
    </row>
    <row r="1098" spans="1:4" s="30" customFormat="1" x14ac:dyDescent="0.3">
      <c r="A1098" s="46">
        <v>750532</v>
      </c>
      <c r="B1098" s="47" t="s">
        <v>3416</v>
      </c>
      <c r="C1098" s="37">
        <v>537</v>
      </c>
      <c r="D1098" s="34">
        <v>299.48490000000004</v>
      </c>
    </row>
    <row r="1099" spans="1:4" s="30" customFormat="1" x14ac:dyDescent="0.3">
      <c r="A1099" s="46">
        <v>750533</v>
      </c>
      <c r="B1099" s="47" t="s">
        <v>3417</v>
      </c>
      <c r="C1099" s="37">
        <v>595</v>
      </c>
      <c r="D1099" s="34">
        <v>331.83150000000001</v>
      </c>
    </row>
    <row r="1100" spans="1:4" s="30" customFormat="1" x14ac:dyDescent="0.3">
      <c r="A1100" s="44">
        <v>750534</v>
      </c>
      <c r="B1100" s="36" t="s">
        <v>3418</v>
      </c>
      <c r="C1100" s="37">
        <v>390</v>
      </c>
      <c r="D1100" s="34">
        <v>217.50300000000004</v>
      </c>
    </row>
    <row r="1101" spans="1:4" s="30" customFormat="1" x14ac:dyDescent="0.3">
      <c r="A1101" s="48">
        <v>750535</v>
      </c>
      <c r="B1101" s="47" t="s">
        <v>3419</v>
      </c>
      <c r="C1101" s="37">
        <v>270</v>
      </c>
      <c r="D1101" s="34">
        <v>150.57900000000001</v>
      </c>
    </row>
    <row r="1102" spans="1:4" s="30" customFormat="1" x14ac:dyDescent="0.3">
      <c r="A1102" s="48">
        <v>750537</v>
      </c>
      <c r="B1102" s="47" t="s">
        <v>3420</v>
      </c>
      <c r="C1102" s="37">
        <v>318</v>
      </c>
      <c r="D1102" s="34">
        <v>177.3486</v>
      </c>
    </row>
    <row r="1103" spans="1:4" s="30" customFormat="1" x14ac:dyDescent="0.3">
      <c r="A1103" s="44">
        <v>750538</v>
      </c>
      <c r="B1103" s="36" t="s">
        <v>3421</v>
      </c>
      <c r="C1103" s="37">
        <v>118</v>
      </c>
      <c r="D1103" s="34">
        <v>65.808600000000013</v>
      </c>
    </row>
    <row r="1104" spans="1:4" s="30" customFormat="1" x14ac:dyDescent="0.3">
      <c r="A1104" s="48">
        <v>750539</v>
      </c>
      <c r="B1104" s="47" t="s">
        <v>3422</v>
      </c>
      <c r="C1104" s="37">
        <v>33</v>
      </c>
      <c r="D1104" s="34">
        <v>18.404100000000003</v>
      </c>
    </row>
    <row r="1105" spans="1:4" s="30" customFormat="1" x14ac:dyDescent="0.3">
      <c r="A1105" s="44">
        <v>750540</v>
      </c>
      <c r="B1105" s="36" t="s">
        <v>3423</v>
      </c>
      <c r="C1105" s="37">
        <v>94</v>
      </c>
      <c r="D1105" s="34">
        <v>52.423800000000007</v>
      </c>
    </row>
    <row r="1106" spans="1:4" x14ac:dyDescent="0.3">
      <c r="A1106" s="35">
        <v>753110</v>
      </c>
      <c r="B1106" s="32" t="s">
        <v>3424</v>
      </c>
      <c r="C1106" s="33">
        <v>115</v>
      </c>
      <c r="D1106" s="34">
        <v>64.135500000000008</v>
      </c>
    </row>
    <row r="1107" spans="1:4" s="30" customFormat="1" x14ac:dyDescent="0.3">
      <c r="A1107" s="35">
        <v>813000</v>
      </c>
      <c r="B1107" s="32" t="s">
        <v>3425</v>
      </c>
      <c r="C1107" s="33">
        <v>29</v>
      </c>
      <c r="D1107" s="34">
        <v>16.173300000000001</v>
      </c>
    </row>
    <row r="1108" spans="1:4" s="30" customFormat="1" x14ac:dyDescent="0.3">
      <c r="A1108" s="35">
        <v>822020</v>
      </c>
      <c r="B1108" s="32" t="s">
        <v>3426</v>
      </c>
      <c r="C1108" s="33">
        <v>52</v>
      </c>
      <c r="D1108" s="34">
        <v>29.000400000000003</v>
      </c>
    </row>
    <row r="1109" spans="1:4" s="30" customFormat="1" x14ac:dyDescent="0.3">
      <c r="A1109" s="35">
        <v>823000</v>
      </c>
      <c r="B1109" s="32" t="s">
        <v>3427</v>
      </c>
      <c r="C1109" s="33">
        <v>38</v>
      </c>
      <c r="D1109" s="34">
        <v>21.192600000000002</v>
      </c>
    </row>
    <row r="1110" spans="1:4" s="30" customFormat="1" x14ac:dyDescent="0.3">
      <c r="A1110" s="35">
        <v>823408</v>
      </c>
      <c r="B1110" s="32" t="s">
        <v>3428</v>
      </c>
      <c r="C1110" s="33">
        <v>94</v>
      </c>
      <c r="D1110" s="34">
        <v>52.423800000000007</v>
      </c>
    </row>
    <row r="1111" spans="1:4" s="30" customFormat="1" x14ac:dyDescent="0.3">
      <c r="A1111" s="35">
        <v>829100</v>
      </c>
      <c r="B1111" s="32" t="s">
        <v>3429</v>
      </c>
      <c r="C1111" s="33">
        <v>259</v>
      </c>
      <c r="D1111" s="34">
        <v>144.44430000000003</v>
      </c>
    </row>
    <row r="1112" spans="1:4" s="30" customFormat="1" x14ac:dyDescent="0.3">
      <c r="A1112" s="35">
        <v>832050</v>
      </c>
      <c r="B1112" s="32" t="s">
        <v>3430</v>
      </c>
      <c r="C1112" s="33">
        <v>252</v>
      </c>
      <c r="D1112" s="34">
        <v>140.54040000000003</v>
      </c>
    </row>
    <row r="1113" spans="1:4" s="30" customFormat="1" x14ac:dyDescent="0.3">
      <c r="A1113" s="35">
        <v>847002</v>
      </c>
      <c r="B1113" s="32" t="s">
        <v>2500</v>
      </c>
      <c r="C1113" s="33">
        <v>73</v>
      </c>
      <c r="D1113" s="34">
        <v>40.712100000000007</v>
      </c>
    </row>
    <row r="1114" spans="1:4" s="30" customFormat="1" x14ac:dyDescent="0.3">
      <c r="A1114" s="35">
        <v>850704</v>
      </c>
      <c r="B1114" s="32" t="s">
        <v>3431</v>
      </c>
      <c r="C1114" s="33">
        <v>354</v>
      </c>
      <c r="D1114" s="34">
        <v>197.42580000000001</v>
      </c>
    </row>
    <row r="1115" spans="1:4" s="30" customFormat="1" x14ac:dyDescent="0.3">
      <c r="A1115" s="35">
        <v>850705</v>
      </c>
      <c r="B1115" s="32" t="s">
        <v>3432</v>
      </c>
      <c r="C1115" s="33">
        <v>416</v>
      </c>
      <c r="D1115" s="34">
        <v>232.00320000000002</v>
      </c>
    </row>
    <row r="1116" spans="1:4" s="30" customFormat="1" x14ac:dyDescent="0.3">
      <c r="A1116" s="35">
        <v>850706</v>
      </c>
      <c r="B1116" s="32" t="s">
        <v>3433</v>
      </c>
      <c r="C1116" s="33">
        <v>191</v>
      </c>
      <c r="D1116" s="34">
        <v>106.52070000000002</v>
      </c>
    </row>
    <row r="1117" spans="1:4" s="30" customFormat="1" x14ac:dyDescent="0.3">
      <c r="A1117" s="35">
        <v>850718</v>
      </c>
      <c r="B1117" s="32" t="s">
        <v>3434</v>
      </c>
      <c r="C1117" s="33">
        <v>187</v>
      </c>
      <c r="D1117" s="34">
        <v>104.2899</v>
      </c>
    </row>
    <row r="1118" spans="1:4" s="30" customFormat="1" x14ac:dyDescent="0.3">
      <c r="A1118" s="35">
        <v>854100</v>
      </c>
      <c r="B1118" s="32" t="s">
        <v>3435</v>
      </c>
      <c r="C1118" s="33">
        <v>444</v>
      </c>
      <c r="D1118" s="34">
        <v>247.61880000000002</v>
      </c>
    </row>
    <row r="1119" spans="1:4" s="30" customFormat="1" x14ac:dyDescent="0.3">
      <c r="A1119" s="35">
        <v>855402</v>
      </c>
      <c r="B1119" s="32" t="s">
        <v>3436</v>
      </c>
      <c r="C1119" s="37">
        <v>200</v>
      </c>
      <c r="D1119" s="34">
        <v>111.54000000000002</v>
      </c>
    </row>
    <row r="1120" spans="1:4" s="30" customFormat="1" x14ac:dyDescent="0.3">
      <c r="A1120" s="35">
        <v>857001</v>
      </c>
      <c r="B1120" s="32" t="s">
        <v>3437</v>
      </c>
      <c r="C1120" s="33">
        <v>66</v>
      </c>
      <c r="D1120" s="34">
        <v>36.808200000000006</v>
      </c>
    </row>
    <row r="1121" spans="1:4" s="30" customFormat="1" x14ac:dyDescent="0.3">
      <c r="A1121" s="35">
        <v>857002</v>
      </c>
      <c r="B1121" s="32" t="s">
        <v>3438</v>
      </c>
      <c r="C1121" s="33">
        <v>62</v>
      </c>
      <c r="D1121" s="34">
        <v>34.577400000000004</v>
      </c>
    </row>
    <row r="1122" spans="1:4" s="30" customFormat="1" x14ac:dyDescent="0.3">
      <c r="A1122" s="35">
        <v>857003</v>
      </c>
      <c r="B1122" s="32" t="s">
        <v>3439</v>
      </c>
      <c r="C1122" s="33">
        <v>120</v>
      </c>
      <c r="D1122" s="34">
        <v>66.924000000000007</v>
      </c>
    </row>
    <row r="1123" spans="1:4" s="30" customFormat="1" x14ac:dyDescent="0.3">
      <c r="A1123" s="35">
        <v>857405</v>
      </c>
      <c r="B1123" s="32" t="s">
        <v>3440</v>
      </c>
      <c r="C1123" s="33">
        <v>88</v>
      </c>
      <c r="D1123" s="34">
        <v>49.077600000000004</v>
      </c>
    </row>
    <row r="1124" spans="1:4" s="30" customFormat="1" x14ac:dyDescent="0.3">
      <c r="A1124" s="35">
        <v>857465</v>
      </c>
      <c r="B1124" s="32" t="s">
        <v>3441</v>
      </c>
      <c r="C1124" s="33">
        <v>647</v>
      </c>
      <c r="D1124" s="34">
        <v>360.83190000000002</v>
      </c>
    </row>
    <row r="1125" spans="1:4" s="30" customFormat="1" x14ac:dyDescent="0.3">
      <c r="A1125" s="35">
        <v>857475</v>
      </c>
      <c r="B1125" s="32" t="s">
        <v>3442</v>
      </c>
      <c r="C1125" s="33">
        <v>746</v>
      </c>
      <c r="D1125" s="34">
        <v>416.04419999999999</v>
      </c>
    </row>
    <row r="1126" spans="1:4" s="30" customFormat="1" x14ac:dyDescent="0.3">
      <c r="A1126" s="35">
        <v>863001</v>
      </c>
      <c r="B1126" s="32" t="s">
        <v>3443</v>
      </c>
      <c r="C1126" s="33">
        <v>108</v>
      </c>
      <c r="D1126" s="34">
        <v>60.231600000000007</v>
      </c>
    </row>
    <row r="1127" spans="1:4" s="30" customFormat="1" x14ac:dyDescent="0.3">
      <c r="A1127" s="35">
        <v>863002</v>
      </c>
      <c r="B1127" s="32" t="s">
        <v>3444</v>
      </c>
      <c r="C1127" s="33">
        <v>90</v>
      </c>
      <c r="D1127" s="34">
        <v>50.193000000000005</v>
      </c>
    </row>
    <row r="1128" spans="1:4" s="30" customFormat="1" x14ac:dyDescent="0.3">
      <c r="A1128" s="35">
        <v>863003</v>
      </c>
      <c r="B1128" s="32" t="s">
        <v>3445</v>
      </c>
      <c r="C1128" s="33">
        <v>108</v>
      </c>
      <c r="D1128" s="34">
        <v>60.231600000000007</v>
      </c>
    </row>
    <row r="1129" spans="1:4" s="30" customFormat="1" x14ac:dyDescent="0.3">
      <c r="A1129" s="35">
        <v>863303</v>
      </c>
      <c r="B1129" s="32" t="s">
        <v>3446</v>
      </c>
      <c r="C1129" s="33">
        <v>238</v>
      </c>
      <c r="D1129" s="34">
        <v>132.73260000000002</v>
      </c>
    </row>
    <row r="1130" spans="1:4" s="30" customFormat="1" x14ac:dyDescent="0.3">
      <c r="A1130" s="35">
        <v>863350</v>
      </c>
      <c r="B1130" s="32" t="s">
        <v>3447</v>
      </c>
      <c r="C1130" s="33">
        <v>600</v>
      </c>
      <c r="D1130" s="34">
        <v>334.62</v>
      </c>
    </row>
    <row r="1131" spans="1:4" s="30" customFormat="1" x14ac:dyDescent="0.3">
      <c r="A1131" s="35">
        <v>863403</v>
      </c>
      <c r="B1131" s="32" t="s">
        <v>3448</v>
      </c>
      <c r="C1131" s="33">
        <v>91</v>
      </c>
      <c r="D1131" s="34">
        <v>50.750700000000002</v>
      </c>
    </row>
    <row r="1132" spans="1:4" s="30" customFormat="1" x14ac:dyDescent="0.3">
      <c r="A1132" s="35">
        <v>863405</v>
      </c>
      <c r="B1132" s="32" t="s">
        <v>3449</v>
      </c>
      <c r="C1132" s="33">
        <v>85</v>
      </c>
      <c r="D1132" s="34">
        <v>47.404500000000006</v>
      </c>
    </row>
    <row r="1133" spans="1:4" s="30" customFormat="1" x14ac:dyDescent="0.3">
      <c r="A1133" s="35">
        <v>863413</v>
      </c>
      <c r="B1133" s="32" t="s">
        <v>3450</v>
      </c>
      <c r="C1133" s="33">
        <v>87</v>
      </c>
      <c r="D1133" s="34">
        <v>48.5199</v>
      </c>
    </row>
    <row r="1134" spans="1:4" s="30" customFormat="1" x14ac:dyDescent="0.3">
      <c r="A1134" s="35">
        <v>863423</v>
      </c>
      <c r="B1134" s="32" t="s">
        <v>3451</v>
      </c>
      <c r="C1134" s="33">
        <v>109</v>
      </c>
      <c r="D1134" s="34">
        <v>60.789300000000004</v>
      </c>
    </row>
    <row r="1135" spans="1:4" s="30" customFormat="1" x14ac:dyDescent="0.3">
      <c r="A1135" s="35">
        <v>863450</v>
      </c>
      <c r="B1135" s="32" t="s">
        <v>3452</v>
      </c>
      <c r="C1135" s="33">
        <v>530</v>
      </c>
      <c r="D1135" s="34">
        <v>295.58100000000002</v>
      </c>
    </row>
    <row r="1136" spans="1:4" s="30" customFormat="1" x14ac:dyDescent="0.3">
      <c r="A1136" s="35">
        <v>863451</v>
      </c>
      <c r="B1136" s="32" t="s">
        <v>3453</v>
      </c>
      <c r="C1136" s="33">
        <v>706</v>
      </c>
      <c r="D1136" s="34">
        <v>393.7362</v>
      </c>
    </row>
    <row r="1137" spans="1:4" s="30" customFormat="1" x14ac:dyDescent="0.3">
      <c r="A1137" s="35">
        <v>863452</v>
      </c>
      <c r="B1137" s="32" t="s">
        <v>3454</v>
      </c>
      <c r="C1137" s="33">
        <v>361</v>
      </c>
      <c r="D1137" s="34">
        <v>201.3297</v>
      </c>
    </row>
    <row r="1138" spans="1:4" s="30" customFormat="1" x14ac:dyDescent="0.3">
      <c r="A1138" s="35">
        <v>863505</v>
      </c>
      <c r="B1138" s="32" t="s">
        <v>3455</v>
      </c>
      <c r="C1138" s="33">
        <v>351</v>
      </c>
      <c r="D1138" s="34">
        <v>195.7527</v>
      </c>
    </row>
    <row r="1139" spans="1:4" s="30" customFormat="1" x14ac:dyDescent="0.3">
      <c r="A1139" s="35">
        <v>863605</v>
      </c>
      <c r="B1139" s="32" t="s">
        <v>3456</v>
      </c>
      <c r="C1139" s="33">
        <v>264</v>
      </c>
      <c r="D1139" s="34">
        <v>147.23280000000003</v>
      </c>
    </row>
    <row r="1140" spans="1:4" s="30" customFormat="1" x14ac:dyDescent="0.3">
      <c r="A1140" s="35">
        <v>871000</v>
      </c>
      <c r="B1140" s="32" t="s">
        <v>3457</v>
      </c>
      <c r="C1140" s="33">
        <v>53</v>
      </c>
      <c r="D1140" s="34">
        <v>29.558100000000003</v>
      </c>
    </row>
    <row r="1141" spans="1:4" s="30" customFormat="1" x14ac:dyDescent="0.3">
      <c r="A1141" s="35">
        <v>872000</v>
      </c>
      <c r="B1141" s="32" t="s">
        <v>3458</v>
      </c>
      <c r="C1141" s="33">
        <v>81</v>
      </c>
      <c r="D1141" s="34">
        <v>45.173700000000004</v>
      </c>
    </row>
    <row r="1142" spans="1:4" s="30" customFormat="1" x14ac:dyDescent="0.3">
      <c r="A1142" s="35">
        <v>873000</v>
      </c>
      <c r="B1142" s="32" t="s">
        <v>3459</v>
      </c>
      <c r="C1142" s="33">
        <v>111</v>
      </c>
      <c r="D1142" s="34">
        <v>61.904700000000005</v>
      </c>
    </row>
    <row r="1143" spans="1:4" s="30" customFormat="1" x14ac:dyDescent="0.3">
      <c r="A1143" s="35">
        <v>874000</v>
      </c>
      <c r="B1143" s="32" t="s">
        <v>3460</v>
      </c>
      <c r="C1143" s="33">
        <v>140</v>
      </c>
      <c r="D1143" s="34">
        <v>78.078000000000003</v>
      </c>
    </row>
    <row r="1144" spans="1:4" s="30" customFormat="1" x14ac:dyDescent="0.3">
      <c r="A1144" s="35">
        <v>875000</v>
      </c>
      <c r="B1144" s="32" t="s">
        <v>2525</v>
      </c>
      <c r="C1144" s="33">
        <v>152</v>
      </c>
      <c r="D1144" s="34">
        <v>84.770400000000009</v>
      </c>
    </row>
    <row r="1145" spans="1:4" x14ac:dyDescent="0.3">
      <c r="A1145" s="35">
        <v>876000</v>
      </c>
      <c r="B1145" s="32" t="s">
        <v>2527</v>
      </c>
      <c r="C1145" s="33">
        <v>200</v>
      </c>
      <c r="D1145" s="34">
        <v>111.54000000000002</v>
      </c>
    </row>
    <row r="1146" spans="1:4" x14ac:dyDescent="0.3">
      <c r="A1146" s="35">
        <v>877000</v>
      </c>
      <c r="B1146" s="32" t="s">
        <v>3461</v>
      </c>
      <c r="C1146" s="33">
        <v>63</v>
      </c>
      <c r="D1146" s="34">
        <v>35.135100000000008</v>
      </c>
    </row>
    <row r="1147" spans="1:4" x14ac:dyDescent="0.3">
      <c r="A1147" s="35">
        <v>878000</v>
      </c>
      <c r="B1147" s="32" t="s">
        <v>2530</v>
      </c>
      <c r="C1147" s="33">
        <v>260</v>
      </c>
      <c r="D1147" s="34">
        <v>145.00200000000001</v>
      </c>
    </row>
    <row r="1148" spans="1:4" x14ac:dyDescent="0.3">
      <c r="A1148" s="35">
        <v>879000</v>
      </c>
      <c r="B1148" s="32" t="s">
        <v>2531</v>
      </c>
      <c r="C1148" s="33">
        <v>320</v>
      </c>
      <c r="D1148" s="34">
        <v>178.464</v>
      </c>
    </row>
    <row r="1149" spans="1:4" x14ac:dyDescent="0.3">
      <c r="A1149" s="35">
        <v>880000</v>
      </c>
      <c r="B1149" s="32" t="s">
        <v>2532</v>
      </c>
      <c r="C1149" s="33">
        <v>375</v>
      </c>
      <c r="D1149" s="34">
        <v>209.13750000000005</v>
      </c>
    </row>
    <row r="1150" spans="1:4" x14ac:dyDescent="0.3">
      <c r="A1150" s="35">
        <v>889000</v>
      </c>
      <c r="B1150" s="32" t="s">
        <v>2538</v>
      </c>
      <c r="C1150" s="33">
        <v>190</v>
      </c>
      <c r="D1150" s="34">
        <v>105.96300000000002</v>
      </c>
    </row>
    <row r="1151" spans="1:4" x14ac:dyDescent="0.3">
      <c r="A1151" s="35">
        <v>891000</v>
      </c>
      <c r="B1151" s="32" t="s">
        <v>2539</v>
      </c>
      <c r="C1151" s="33">
        <v>261</v>
      </c>
      <c r="D1151" s="34">
        <v>145.55970000000002</v>
      </c>
    </row>
    <row r="1152" spans="1:4" x14ac:dyDescent="0.3">
      <c r="A1152" s="35">
        <v>892000</v>
      </c>
      <c r="B1152" s="32" t="s">
        <v>2540</v>
      </c>
      <c r="C1152" s="33">
        <v>372</v>
      </c>
      <c r="D1152" s="34">
        <v>207.46440000000001</v>
      </c>
    </row>
    <row r="1153" spans="1:4" x14ac:dyDescent="0.3">
      <c r="A1153" s="35">
        <v>893000</v>
      </c>
      <c r="B1153" s="32" t="s">
        <v>2542</v>
      </c>
      <c r="C1153" s="33">
        <v>375</v>
      </c>
      <c r="D1153" s="34">
        <v>209.13750000000005</v>
      </c>
    </row>
    <row r="1154" spans="1:4" x14ac:dyDescent="0.3">
      <c r="A1154" s="35">
        <v>900301</v>
      </c>
      <c r="B1154" s="32" t="s">
        <v>3462</v>
      </c>
      <c r="C1154" s="33">
        <v>1675</v>
      </c>
      <c r="D1154" s="34">
        <v>934.14750000000015</v>
      </c>
    </row>
    <row r="1155" spans="1:4" x14ac:dyDescent="0.3">
      <c r="A1155" s="35">
        <v>900302</v>
      </c>
      <c r="B1155" s="32" t="s">
        <v>3463</v>
      </c>
      <c r="C1155" s="33">
        <v>2175</v>
      </c>
      <c r="D1155" s="34">
        <v>1212.9974999999999</v>
      </c>
    </row>
    <row r="1156" spans="1:4" x14ac:dyDescent="0.3">
      <c r="A1156" s="35">
        <v>900305</v>
      </c>
      <c r="B1156" s="32" t="s">
        <v>3462</v>
      </c>
      <c r="C1156" s="33">
        <v>1875</v>
      </c>
      <c r="D1156" s="34">
        <v>1045.6875</v>
      </c>
    </row>
    <row r="1157" spans="1:4" x14ac:dyDescent="0.3">
      <c r="A1157" s="35">
        <v>900306</v>
      </c>
      <c r="B1157" s="32" t="s">
        <v>3463</v>
      </c>
      <c r="C1157" s="33">
        <v>2275</v>
      </c>
      <c r="D1157" s="34">
        <v>1268.7674999999999</v>
      </c>
    </row>
    <row r="1158" spans="1:4" x14ac:dyDescent="0.3">
      <c r="A1158" s="35">
        <v>900501</v>
      </c>
      <c r="B1158" s="32" t="s">
        <v>3464</v>
      </c>
      <c r="C1158" s="33">
        <v>2075</v>
      </c>
      <c r="D1158" s="34">
        <v>1157.2275</v>
      </c>
    </row>
    <row r="1159" spans="1:4" x14ac:dyDescent="0.3">
      <c r="A1159" s="35">
        <v>900502</v>
      </c>
      <c r="B1159" s="32" t="s">
        <v>3465</v>
      </c>
      <c r="C1159" s="33">
        <v>2450</v>
      </c>
      <c r="D1159" s="34">
        <v>1366.365</v>
      </c>
    </row>
    <row r="1160" spans="1:4" x14ac:dyDescent="0.3">
      <c r="A1160" s="35">
        <v>900505</v>
      </c>
      <c r="B1160" s="32" t="s">
        <v>3464</v>
      </c>
      <c r="C1160" s="33">
        <v>2425</v>
      </c>
      <c r="D1160" s="34">
        <v>1352.4225000000001</v>
      </c>
    </row>
    <row r="1161" spans="1:4" x14ac:dyDescent="0.3">
      <c r="A1161" s="35">
        <v>900506</v>
      </c>
      <c r="B1161" s="32" t="s">
        <v>3465</v>
      </c>
      <c r="C1161" s="33">
        <v>2800</v>
      </c>
      <c r="D1161" s="34">
        <v>1561.5600000000002</v>
      </c>
    </row>
    <row r="1162" spans="1:4" x14ac:dyDescent="0.3">
      <c r="A1162" s="35">
        <v>900810</v>
      </c>
      <c r="B1162" s="32" t="s">
        <v>3466</v>
      </c>
      <c r="C1162" s="33">
        <v>1750</v>
      </c>
      <c r="D1162" s="34">
        <v>975.97500000000014</v>
      </c>
    </row>
    <row r="1163" spans="1:4" x14ac:dyDescent="0.3">
      <c r="A1163" s="35">
        <v>900811</v>
      </c>
      <c r="B1163" s="32" t="s">
        <v>3467</v>
      </c>
      <c r="C1163" s="33">
        <v>1700</v>
      </c>
      <c r="D1163" s="34">
        <v>948.09000000000015</v>
      </c>
    </row>
    <row r="1164" spans="1:4" x14ac:dyDescent="0.3">
      <c r="A1164" s="35">
        <v>900830</v>
      </c>
      <c r="B1164" s="32" t="s">
        <v>3468</v>
      </c>
      <c r="C1164" s="33">
        <v>1050</v>
      </c>
      <c r="D1164" s="34">
        <v>585.58500000000004</v>
      </c>
    </row>
    <row r="1165" spans="1:4" x14ac:dyDescent="0.3">
      <c r="A1165" s="35">
        <v>900832</v>
      </c>
      <c r="B1165" s="32" t="s">
        <v>3469</v>
      </c>
      <c r="C1165" s="33">
        <v>1450</v>
      </c>
      <c r="D1165" s="34">
        <v>808.66500000000008</v>
      </c>
    </row>
    <row r="1166" spans="1:4" x14ac:dyDescent="0.3">
      <c r="A1166" s="35">
        <v>900850</v>
      </c>
      <c r="B1166" s="32" t="s">
        <v>3470</v>
      </c>
      <c r="C1166" s="33">
        <v>1250</v>
      </c>
      <c r="D1166" s="34">
        <v>697.125</v>
      </c>
    </row>
    <row r="1167" spans="1:4" x14ac:dyDescent="0.3">
      <c r="A1167" s="35">
        <v>900851</v>
      </c>
      <c r="B1167" s="32" t="s">
        <v>3471</v>
      </c>
      <c r="C1167" s="33">
        <v>1150</v>
      </c>
      <c r="D1167" s="34">
        <v>641.35500000000002</v>
      </c>
    </row>
    <row r="1168" spans="1:4" x14ac:dyDescent="0.3">
      <c r="A1168" s="35">
        <v>900852</v>
      </c>
      <c r="B1168" s="32" t="s">
        <v>3472</v>
      </c>
      <c r="C1168" s="33">
        <v>1400</v>
      </c>
      <c r="D1168" s="34">
        <v>780.78000000000009</v>
      </c>
    </row>
    <row r="1169" spans="1:4" x14ac:dyDescent="0.3">
      <c r="A1169" s="35">
        <v>910308</v>
      </c>
      <c r="B1169" s="32" t="s">
        <v>3473</v>
      </c>
      <c r="C1169" s="33">
        <v>350</v>
      </c>
      <c r="D1169" s="34">
        <v>195.19500000000002</v>
      </c>
    </row>
    <row r="1170" spans="1:4" x14ac:dyDescent="0.3">
      <c r="A1170" s="39">
        <v>910311</v>
      </c>
      <c r="B1170" s="41" t="s">
        <v>3474</v>
      </c>
      <c r="C1170" s="37">
        <v>375</v>
      </c>
      <c r="D1170" s="34">
        <v>209.13750000000005</v>
      </c>
    </row>
    <row r="1171" spans="1:4" s="30" customFormat="1" x14ac:dyDescent="0.3">
      <c r="A1171" s="39" t="s">
        <v>3475</v>
      </c>
      <c r="B1171" s="41" t="s">
        <v>3476</v>
      </c>
      <c r="C1171" s="37">
        <v>95</v>
      </c>
      <c r="D1171" s="34">
        <v>52.981500000000011</v>
      </c>
    </row>
    <row r="1172" spans="1:4" x14ac:dyDescent="0.3">
      <c r="A1172" s="39">
        <v>910312</v>
      </c>
      <c r="B1172" s="41" t="s">
        <v>3477</v>
      </c>
      <c r="C1172" s="37">
        <v>120</v>
      </c>
      <c r="D1172" s="34">
        <v>66.924000000000007</v>
      </c>
    </row>
    <row r="1173" spans="1:4" s="30" customFormat="1" x14ac:dyDescent="0.3">
      <c r="A1173" s="39" t="s">
        <v>3478</v>
      </c>
      <c r="B1173" s="41" t="s">
        <v>3479</v>
      </c>
      <c r="C1173" s="37">
        <v>95</v>
      </c>
      <c r="D1173" s="34">
        <v>52.981500000000011</v>
      </c>
    </row>
    <row r="1174" spans="1:4" x14ac:dyDescent="0.3">
      <c r="A1174" s="39">
        <v>910313</v>
      </c>
      <c r="B1174" s="41" t="s">
        <v>3480</v>
      </c>
      <c r="C1174" s="37">
        <v>122</v>
      </c>
      <c r="D1174" s="34">
        <v>68.039400000000015</v>
      </c>
    </row>
    <row r="1175" spans="1:4" s="30" customFormat="1" x14ac:dyDescent="0.3">
      <c r="A1175" s="39" t="s">
        <v>3481</v>
      </c>
      <c r="B1175" s="41" t="s">
        <v>3479</v>
      </c>
      <c r="C1175" s="37">
        <v>90</v>
      </c>
      <c r="D1175" s="34">
        <v>50.193000000000005</v>
      </c>
    </row>
    <row r="1176" spans="1:4" x14ac:dyDescent="0.3">
      <c r="A1176" s="39">
        <v>910314</v>
      </c>
      <c r="B1176" s="41" t="s">
        <v>3482</v>
      </c>
      <c r="C1176" s="37">
        <v>12</v>
      </c>
      <c r="D1176" s="34">
        <v>6.692400000000001</v>
      </c>
    </row>
    <row r="1177" spans="1:4" x14ac:dyDescent="0.3">
      <c r="A1177" s="35">
        <v>910315</v>
      </c>
      <c r="B1177" s="32" t="s">
        <v>3483</v>
      </c>
      <c r="C1177" s="33">
        <v>300</v>
      </c>
      <c r="D1177" s="34">
        <v>167.31</v>
      </c>
    </row>
    <row r="1178" spans="1:4" x14ac:dyDescent="0.3">
      <c r="A1178" s="39">
        <v>910317</v>
      </c>
      <c r="B1178" s="41" t="s">
        <v>3484</v>
      </c>
      <c r="C1178" s="37">
        <v>34</v>
      </c>
      <c r="D1178" s="34">
        <v>18.961800000000004</v>
      </c>
    </row>
    <row r="1179" spans="1:4" x14ac:dyDescent="0.3">
      <c r="A1179" s="39">
        <v>910319</v>
      </c>
      <c r="B1179" s="41" t="s">
        <v>3485</v>
      </c>
      <c r="C1179" s="37">
        <v>277</v>
      </c>
      <c r="D1179" s="34">
        <v>154.48290000000003</v>
      </c>
    </row>
    <row r="1180" spans="1:4" x14ac:dyDescent="0.3">
      <c r="A1180" s="35">
        <v>922000</v>
      </c>
      <c r="B1180" s="32" t="s">
        <v>3486</v>
      </c>
      <c r="C1180" s="33">
        <v>475</v>
      </c>
      <c r="D1180" s="34">
        <v>264.90750000000003</v>
      </c>
    </row>
    <row r="1181" spans="1:4" x14ac:dyDescent="0.3">
      <c r="A1181" s="44">
        <v>944628</v>
      </c>
      <c r="B1181" s="36" t="s">
        <v>3487</v>
      </c>
      <c r="C1181" s="37">
        <v>9</v>
      </c>
      <c r="D1181" s="34">
        <v>5.0193000000000003</v>
      </c>
    </row>
    <row r="1182" spans="1:4" x14ac:dyDescent="0.3">
      <c r="A1182" s="44">
        <v>944631</v>
      </c>
      <c r="B1182" s="36" t="s">
        <v>3488</v>
      </c>
      <c r="C1182" s="37">
        <v>14</v>
      </c>
      <c r="D1182" s="34">
        <v>7.8078000000000012</v>
      </c>
    </row>
    <row r="1183" spans="1:4" x14ac:dyDescent="0.3">
      <c r="A1183" s="44">
        <v>945580</v>
      </c>
      <c r="B1183" s="36" t="s">
        <v>3489</v>
      </c>
      <c r="C1183" s="37">
        <v>5</v>
      </c>
      <c r="D1183" s="34">
        <v>2.7885</v>
      </c>
    </row>
    <row r="1184" spans="1:4" x14ac:dyDescent="0.3">
      <c r="A1184" s="44">
        <v>945631</v>
      </c>
      <c r="B1184" s="36" t="s">
        <v>3490</v>
      </c>
      <c r="C1184" s="37">
        <v>28</v>
      </c>
      <c r="D1184" s="34">
        <v>15.615600000000002</v>
      </c>
    </row>
    <row r="1185" spans="1:4" x14ac:dyDescent="0.3">
      <c r="A1185" s="44">
        <v>945632</v>
      </c>
      <c r="B1185" s="36" t="s">
        <v>3491</v>
      </c>
      <c r="C1185" s="37">
        <v>52</v>
      </c>
      <c r="D1185" s="34">
        <v>29.000400000000003</v>
      </c>
    </row>
    <row r="1186" spans="1:4" x14ac:dyDescent="0.3">
      <c r="A1186" s="44">
        <v>945635</v>
      </c>
      <c r="B1186" s="36" t="s">
        <v>3492</v>
      </c>
      <c r="C1186" s="37">
        <v>33</v>
      </c>
      <c r="D1186" s="34">
        <v>18.404100000000003</v>
      </c>
    </row>
    <row r="1187" spans="1:4" x14ac:dyDescent="0.3">
      <c r="A1187" s="44">
        <v>945636</v>
      </c>
      <c r="B1187" s="36" t="s">
        <v>3493</v>
      </c>
      <c r="C1187" s="37">
        <v>61</v>
      </c>
      <c r="D1187" s="34">
        <v>34.019700000000007</v>
      </c>
    </row>
    <row r="1188" spans="1:4" s="30" customFormat="1" x14ac:dyDescent="0.3">
      <c r="A1188" s="44">
        <v>945703</v>
      </c>
      <c r="B1188" s="36" t="s">
        <v>3494</v>
      </c>
      <c r="C1188" s="37">
        <v>38</v>
      </c>
      <c r="D1188" s="34">
        <v>21.192600000000002</v>
      </c>
    </row>
    <row r="1189" spans="1:4" s="30" customFormat="1" x14ac:dyDescent="0.3">
      <c r="A1189" s="44">
        <v>945705</v>
      </c>
      <c r="B1189" s="36" t="s">
        <v>3495</v>
      </c>
      <c r="C1189" s="37">
        <v>38</v>
      </c>
      <c r="D1189" s="34">
        <v>21.192600000000002</v>
      </c>
    </row>
    <row r="1190" spans="1:4" x14ac:dyDescent="0.3">
      <c r="A1190" s="44">
        <v>945708</v>
      </c>
      <c r="B1190" s="36" t="s">
        <v>3496</v>
      </c>
      <c r="C1190" s="37">
        <v>26</v>
      </c>
      <c r="D1190" s="34">
        <v>14.500200000000001</v>
      </c>
    </row>
    <row r="1191" spans="1:4" s="30" customFormat="1" x14ac:dyDescent="0.3">
      <c r="A1191" s="44">
        <v>945711</v>
      </c>
      <c r="B1191" s="36" t="s">
        <v>3497</v>
      </c>
      <c r="C1191" s="37">
        <v>94</v>
      </c>
      <c r="D1191" s="34">
        <v>52.423800000000007</v>
      </c>
    </row>
    <row r="1192" spans="1:4" s="30" customFormat="1" x14ac:dyDescent="0.3">
      <c r="A1192" s="44">
        <v>945722</v>
      </c>
      <c r="B1192" s="36" t="s">
        <v>3498</v>
      </c>
      <c r="C1192" s="37">
        <v>38</v>
      </c>
      <c r="D1192" s="34">
        <v>21.192600000000002</v>
      </c>
    </row>
    <row r="1193" spans="1:4" s="30" customFormat="1" x14ac:dyDescent="0.3">
      <c r="A1193" s="44">
        <v>945725</v>
      </c>
      <c r="B1193" s="36" t="s">
        <v>3499</v>
      </c>
      <c r="C1193" s="37">
        <v>31</v>
      </c>
      <c r="D1193" s="34">
        <v>17.288700000000002</v>
      </c>
    </row>
    <row r="1194" spans="1:4" s="30" customFormat="1" x14ac:dyDescent="0.3">
      <c r="A1194" s="44">
        <v>945730</v>
      </c>
      <c r="B1194" s="36" t="s">
        <v>3500</v>
      </c>
      <c r="C1194" s="37">
        <v>38</v>
      </c>
      <c r="D1194" s="34">
        <v>21.192600000000002</v>
      </c>
    </row>
    <row r="1195" spans="1:4" x14ac:dyDescent="0.3">
      <c r="A1195" s="44">
        <v>945731</v>
      </c>
      <c r="B1195" s="36" t="s">
        <v>3501</v>
      </c>
      <c r="C1195" s="37">
        <v>42</v>
      </c>
      <c r="D1195" s="34">
        <v>23.423400000000001</v>
      </c>
    </row>
    <row r="1196" spans="1:4" x14ac:dyDescent="0.3">
      <c r="A1196" s="44">
        <v>946402</v>
      </c>
      <c r="B1196" s="36" t="s">
        <v>3502</v>
      </c>
      <c r="C1196" s="37">
        <v>35</v>
      </c>
      <c r="D1196" s="34">
        <v>19.519500000000001</v>
      </c>
    </row>
    <row r="1197" spans="1:4" s="30" customFormat="1" x14ac:dyDescent="0.3">
      <c r="A1197" s="35">
        <v>949000</v>
      </c>
      <c r="B1197" s="32" t="s">
        <v>3503</v>
      </c>
      <c r="C1197" s="33">
        <v>90</v>
      </c>
      <c r="D1197" s="34">
        <v>50.193000000000005</v>
      </c>
    </row>
    <row r="1198" spans="1:4" s="30" customFormat="1" x14ac:dyDescent="0.3">
      <c r="A1198" s="35">
        <v>949001</v>
      </c>
      <c r="B1198" s="32" t="s">
        <v>3504</v>
      </c>
      <c r="C1198" s="33">
        <v>115</v>
      </c>
      <c r="D1198" s="34">
        <v>64.135500000000008</v>
      </c>
    </row>
    <row r="1199" spans="1:4" s="30" customFormat="1" x14ac:dyDescent="0.3">
      <c r="A1199" s="35">
        <v>950318</v>
      </c>
      <c r="B1199" s="32" t="s">
        <v>3505</v>
      </c>
      <c r="C1199" s="33">
        <v>28</v>
      </c>
      <c r="D1199" s="34">
        <v>15.615600000000002</v>
      </c>
    </row>
    <row r="1200" spans="1:4" x14ac:dyDescent="0.3">
      <c r="A1200" s="35">
        <v>961000</v>
      </c>
      <c r="B1200" s="32" t="s">
        <v>3506</v>
      </c>
      <c r="C1200" s="33">
        <v>200</v>
      </c>
      <c r="D1200" s="34">
        <v>111.54000000000002</v>
      </c>
    </row>
    <row r="1201" spans="1:4" s="30" customFormat="1" x14ac:dyDescent="0.3">
      <c r="A1201" s="35">
        <v>961015</v>
      </c>
      <c r="B1201" s="32" t="s">
        <v>3507</v>
      </c>
      <c r="C1201" s="33">
        <v>650</v>
      </c>
      <c r="D1201" s="34">
        <v>362.50500000000005</v>
      </c>
    </row>
    <row r="1202" spans="1:4" s="30" customFormat="1" x14ac:dyDescent="0.3">
      <c r="A1202" s="35">
        <v>961020</v>
      </c>
      <c r="B1202" s="32" t="s">
        <v>3508</v>
      </c>
      <c r="C1202" s="33">
        <v>675</v>
      </c>
      <c r="D1202" s="34">
        <v>376.44750000000005</v>
      </c>
    </row>
    <row r="1203" spans="1:4" s="30" customFormat="1" x14ac:dyDescent="0.3">
      <c r="A1203" s="35">
        <v>962000</v>
      </c>
      <c r="B1203" s="32" t="s">
        <v>3509</v>
      </c>
      <c r="C1203" s="33">
        <v>350</v>
      </c>
      <c r="D1203" s="34">
        <v>195.19500000000002</v>
      </c>
    </row>
    <row r="1204" spans="1:4" s="30" customFormat="1" x14ac:dyDescent="0.3">
      <c r="A1204" s="44">
        <v>93160004</v>
      </c>
      <c r="B1204" s="36" t="s">
        <v>3510</v>
      </c>
      <c r="C1204" s="37">
        <v>95</v>
      </c>
      <c r="D1204" s="34">
        <v>52.981500000000011</v>
      </c>
    </row>
    <row r="1205" spans="1:4" x14ac:dyDescent="0.3">
      <c r="A1205" s="44">
        <v>93160005</v>
      </c>
      <c r="B1205" s="36" t="s">
        <v>3511</v>
      </c>
      <c r="C1205" s="37">
        <v>78</v>
      </c>
      <c r="D1205" s="34">
        <v>43.500600000000006</v>
      </c>
    </row>
    <row r="1206" spans="1:4" x14ac:dyDescent="0.3">
      <c r="A1206" s="44">
        <v>93160008</v>
      </c>
      <c r="B1206" s="36" t="s">
        <v>3495</v>
      </c>
      <c r="C1206" s="37">
        <v>68</v>
      </c>
      <c r="D1206" s="34">
        <v>37.923600000000008</v>
      </c>
    </row>
    <row r="1207" spans="1:4" x14ac:dyDescent="0.3">
      <c r="A1207" s="44">
        <v>93160023</v>
      </c>
      <c r="B1207" s="36" t="s">
        <v>3512</v>
      </c>
      <c r="C1207" s="37">
        <v>93</v>
      </c>
      <c r="D1207" s="34">
        <v>51.866100000000003</v>
      </c>
    </row>
    <row r="1208" spans="1:4" x14ac:dyDescent="0.3">
      <c r="A1208" s="44">
        <v>93160024</v>
      </c>
      <c r="B1208" s="36" t="s">
        <v>3513</v>
      </c>
      <c r="C1208" s="37">
        <v>124</v>
      </c>
      <c r="D1208" s="34">
        <v>69.154800000000009</v>
      </c>
    </row>
    <row r="1209" spans="1:4" x14ac:dyDescent="0.3">
      <c r="A1209" s="35">
        <v>94112004</v>
      </c>
      <c r="B1209" s="32" t="s">
        <v>3514</v>
      </c>
      <c r="C1209" s="33">
        <v>100</v>
      </c>
      <c r="D1209" s="34">
        <v>55.77000000000001</v>
      </c>
    </row>
    <row r="1210" spans="1:4" x14ac:dyDescent="0.3">
      <c r="A1210" s="35">
        <v>94112076</v>
      </c>
      <c r="B1210" s="32" t="s">
        <v>3515</v>
      </c>
      <c r="C1210" s="33">
        <v>3</v>
      </c>
      <c r="D1210" s="34">
        <v>1.6731000000000003</v>
      </c>
    </row>
    <row r="1211" spans="1:4" x14ac:dyDescent="0.3">
      <c r="A1211" s="35">
        <v>94122048</v>
      </c>
      <c r="B1211" s="32" t="s">
        <v>3516</v>
      </c>
      <c r="C1211" s="33">
        <v>8</v>
      </c>
      <c r="D1211" s="34">
        <v>4.4616000000000007</v>
      </c>
    </row>
    <row r="1212" spans="1:4" s="30" customFormat="1" x14ac:dyDescent="0.3">
      <c r="A1212" s="35" t="s">
        <v>1605</v>
      </c>
      <c r="B1212" s="32" t="s">
        <v>3517</v>
      </c>
      <c r="C1212" s="33">
        <v>14</v>
      </c>
      <c r="D1212" s="34">
        <v>7.8078000000000012</v>
      </c>
    </row>
    <row r="1213" spans="1:4" s="30" customFormat="1" x14ac:dyDescent="0.3">
      <c r="A1213" s="35" t="s">
        <v>1606</v>
      </c>
      <c r="B1213" s="32" t="s">
        <v>3518</v>
      </c>
      <c r="C1213" s="33">
        <v>48</v>
      </c>
      <c r="D1213" s="34">
        <v>26.769600000000004</v>
      </c>
    </row>
    <row r="1214" spans="1:4" s="30" customFormat="1" x14ac:dyDescent="0.3">
      <c r="A1214" s="35" t="s">
        <v>1607</v>
      </c>
      <c r="B1214" s="32" t="s">
        <v>3519</v>
      </c>
      <c r="C1214" s="33">
        <v>48</v>
      </c>
      <c r="D1214" s="34">
        <v>26.769600000000004</v>
      </c>
    </row>
    <row r="1215" spans="1:4" s="30" customFormat="1" x14ac:dyDescent="0.3">
      <c r="A1215" s="35" t="s">
        <v>1608</v>
      </c>
      <c r="B1215" s="32" t="s">
        <v>3520</v>
      </c>
      <c r="C1215" s="33">
        <v>25</v>
      </c>
      <c r="D1215" s="34">
        <v>13.942500000000003</v>
      </c>
    </row>
    <row r="1216" spans="1:4" s="30" customFormat="1" x14ac:dyDescent="0.3">
      <c r="A1216" s="35" t="s">
        <v>1609</v>
      </c>
      <c r="B1216" s="32" t="s">
        <v>3521</v>
      </c>
      <c r="C1216" s="33">
        <v>37</v>
      </c>
      <c r="D1216" s="34">
        <v>20.634900000000002</v>
      </c>
    </row>
    <row r="1217" spans="1:4" s="30" customFormat="1" x14ac:dyDescent="0.3">
      <c r="A1217" s="35" t="s">
        <v>1610</v>
      </c>
      <c r="B1217" s="32" t="s">
        <v>3522</v>
      </c>
      <c r="C1217" s="33">
        <v>25</v>
      </c>
      <c r="D1217" s="34">
        <v>13.942500000000003</v>
      </c>
    </row>
    <row r="1218" spans="1:4" s="30" customFormat="1" x14ac:dyDescent="0.3">
      <c r="A1218" s="35" t="s">
        <v>1611</v>
      </c>
      <c r="B1218" s="32" t="s">
        <v>3523</v>
      </c>
      <c r="C1218" s="33">
        <v>600</v>
      </c>
      <c r="D1218" s="34">
        <v>334.62</v>
      </c>
    </row>
    <row r="1219" spans="1:4" s="30" customFormat="1" x14ac:dyDescent="0.3">
      <c r="A1219" s="35" t="s">
        <v>1612</v>
      </c>
      <c r="B1219" s="32" t="s">
        <v>3524</v>
      </c>
      <c r="C1219" s="33">
        <v>595</v>
      </c>
      <c r="D1219" s="34">
        <v>331.83150000000001</v>
      </c>
    </row>
    <row r="1220" spans="1:4" s="30" customFormat="1" x14ac:dyDescent="0.3">
      <c r="A1220" s="35" t="s">
        <v>1613</v>
      </c>
      <c r="B1220" s="32" t="s">
        <v>3525</v>
      </c>
      <c r="C1220" s="33">
        <v>695</v>
      </c>
      <c r="D1220" s="34">
        <v>387.60150000000004</v>
      </c>
    </row>
    <row r="1221" spans="1:4" s="30" customFormat="1" x14ac:dyDescent="0.3">
      <c r="A1221" s="35" t="s">
        <v>1614</v>
      </c>
      <c r="B1221" s="32" t="s">
        <v>3526</v>
      </c>
      <c r="C1221" s="33">
        <v>795</v>
      </c>
      <c r="D1221" s="34">
        <v>443.37150000000008</v>
      </c>
    </row>
    <row r="1222" spans="1:4" s="30" customFormat="1" x14ac:dyDescent="0.3">
      <c r="A1222" s="35" t="s">
        <v>1615</v>
      </c>
      <c r="B1222" s="32" t="s">
        <v>3527</v>
      </c>
      <c r="C1222" s="33">
        <v>895</v>
      </c>
      <c r="D1222" s="34">
        <v>499.14150000000006</v>
      </c>
    </row>
    <row r="1223" spans="1:4" s="30" customFormat="1" x14ac:dyDescent="0.3">
      <c r="A1223" s="27"/>
      <c r="B1223" s="28"/>
      <c r="C1223" s="49"/>
    </row>
    <row r="1224" spans="1:4" s="52" customFormat="1" x14ac:dyDescent="0.3">
      <c r="A1224" s="50"/>
      <c r="B1224" s="28"/>
      <c r="C1224" s="49"/>
      <c r="D1224" s="51"/>
    </row>
    <row r="1225" spans="1:4" s="52" customFormat="1" x14ac:dyDescent="0.3">
      <c r="A1225" s="27"/>
      <c r="B1225" s="28"/>
      <c r="C1225" s="49"/>
      <c r="D1225" s="51"/>
    </row>
  </sheetData>
  <mergeCells count="1">
    <mergeCell ref="C1: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2:E656"/>
  <sheetViews>
    <sheetView workbookViewId="0">
      <pane ySplit="5" topLeftCell="A6" activePane="bottomLeft" state="frozenSplit"/>
      <selection pane="bottomLeft" activeCell="G9" sqref="G9"/>
    </sheetView>
  </sheetViews>
  <sheetFormatPr defaultRowHeight="14.4" x14ac:dyDescent="0.3"/>
  <cols>
    <col min="1" max="1" width="17.109375" style="3" customWidth="1"/>
    <col min="2" max="2" width="31.44140625" style="2" customWidth="1"/>
    <col min="3" max="3" width="6.44140625" style="2" customWidth="1"/>
    <col min="4" max="4" width="11.109375" style="2" customWidth="1"/>
    <col min="5" max="5" width="17" style="122" customWidth="1"/>
  </cols>
  <sheetData>
    <row r="2" spans="1:5" ht="28.5" customHeight="1" x14ac:dyDescent="0.3">
      <c r="A2" s="1"/>
    </row>
    <row r="4" spans="1:5" ht="15.6" x14ac:dyDescent="0.3">
      <c r="A4" s="4" t="s">
        <v>1744</v>
      </c>
    </row>
    <row r="5" spans="1:5" x14ac:dyDescent="0.3">
      <c r="A5" s="24" t="s">
        <v>1745</v>
      </c>
      <c r="B5" s="25" t="s">
        <v>1746</v>
      </c>
      <c r="C5" s="25" t="s">
        <v>1747</v>
      </c>
      <c r="D5" s="25" t="s">
        <v>1627</v>
      </c>
      <c r="E5" s="25" t="s">
        <v>5978</v>
      </c>
    </row>
    <row r="6" spans="1:5" x14ac:dyDescent="0.3">
      <c r="A6" s="5" t="s">
        <v>1748</v>
      </c>
      <c r="B6" s="6" t="s">
        <v>1749</v>
      </c>
      <c r="C6" s="7">
        <v>0.5</v>
      </c>
      <c r="D6" s="8">
        <v>26.373626373626372</v>
      </c>
      <c r="E6" s="123">
        <v>16.731000000000002</v>
      </c>
    </row>
    <row r="7" spans="1:5" x14ac:dyDescent="0.3">
      <c r="A7" s="5" t="s">
        <v>1750</v>
      </c>
      <c r="B7" s="6" t="s">
        <v>1751</v>
      </c>
      <c r="C7" s="7">
        <v>1</v>
      </c>
      <c r="D7" s="8">
        <v>13.186813186813186</v>
      </c>
      <c r="E7" s="123">
        <v>8.3655000000000008</v>
      </c>
    </row>
    <row r="8" spans="1:5" x14ac:dyDescent="0.3">
      <c r="A8" s="9" t="s">
        <v>1752</v>
      </c>
      <c r="B8" s="10" t="s">
        <v>1753</v>
      </c>
      <c r="C8" s="7">
        <v>2</v>
      </c>
      <c r="D8" s="8">
        <v>17.582417582417584</v>
      </c>
      <c r="E8" s="123">
        <v>11.154</v>
      </c>
    </row>
    <row r="9" spans="1:5" x14ac:dyDescent="0.3">
      <c r="A9" s="5" t="s">
        <v>1754</v>
      </c>
      <c r="B9" s="6" t="s">
        <v>1755</v>
      </c>
      <c r="C9" s="7">
        <v>3</v>
      </c>
      <c r="D9" s="8">
        <v>274.72527472527474</v>
      </c>
      <c r="E9" s="123">
        <v>174.28125</v>
      </c>
    </row>
    <row r="10" spans="1:5" x14ac:dyDescent="0.3">
      <c r="A10" s="5" t="s">
        <v>1522</v>
      </c>
      <c r="B10" s="6" t="s">
        <v>1756</v>
      </c>
      <c r="C10" s="7">
        <v>0.5</v>
      </c>
      <c r="D10" s="8">
        <v>36.263736263736263</v>
      </c>
      <c r="E10" s="123">
        <v>23.005125000000003</v>
      </c>
    </row>
    <row r="11" spans="1:5" x14ac:dyDescent="0.3">
      <c r="A11" s="5" t="s">
        <v>1757</v>
      </c>
      <c r="B11" s="6" t="s">
        <v>1758</v>
      </c>
      <c r="C11" s="7">
        <v>2</v>
      </c>
      <c r="D11" s="8">
        <v>5.0549450549450547</v>
      </c>
      <c r="E11" s="123">
        <v>3.2067749999999995</v>
      </c>
    </row>
    <row r="12" spans="1:5" x14ac:dyDescent="0.3">
      <c r="A12" s="11" t="s">
        <v>1759</v>
      </c>
      <c r="B12" s="6" t="s">
        <v>1760</v>
      </c>
      <c r="C12" s="12">
        <v>26</v>
      </c>
      <c r="D12" s="8">
        <v>1004.3956043956044</v>
      </c>
      <c r="E12" s="123">
        <v>637.17224999999996</v>
      </c>
    </row>
    <row r="13" spans="1:5" x14ac:dyDescent="0.3">
      <c r="A13" s="5" t="s">
        <v>1761</v>
      </c>
      <c r="B13" s="6" t="s">
        <v>1762</v>
      </c>
      <c r="C13" s="7">
        <v>5</v>
      </c>
      <c r="D13" s="8">
        <v>287.14285714285717</v>
      </c>
      <c r="E13" s="123">
        <v>182.15876250000002</v>
      </c>
    </row>
    <row r="14" spans="1:5" x14ac:dyDescent="0.3">
      <c r="A14" s="11" t="s">
        <v>1763</v>
      </c>
      <c r="B14" s="6" t="s">
        <v>1764</v>
      </c>
      <c r="C14" s="7">
        <v>8</v>
      </c>
      <c r="D14" s="13">
        <v>505.49450549450552</v>
      </c>
      <c r="E14" s="123">
        <v>320.67750000000001</v>
      </c>
    </row>
    <row r="15" spans="1:5" x14ac:dyDescent="0.3">
      <c r="A15" s="11" t="s">
        <v>1765</v>
      </c>
      <c r="B15" s="6" t="s">
        <v>1766</v>
      </c>
      <c r="C15" s="12">
        <v>9</v>
      </c>
      <c r="D15" s="13">
        <v>3068.7912087912086</v>
      </c>
      <c r="E15" s="123">
        <v>1946.7912749999998</v>
      </c>
    </row>
    <row r="16" spans="1:5" x14ac:dyDescent="0.3">
      <c r="A16" s="5" t="s">
        <v>1767</v>
      </c>
      <c r="B16" s="6" t="s">
        <v>1768</v>
      </c>
      <c r="C16" s="12">
        <v>9</v>
      </c>
      <c r="D16" s="13">
        <v>1447.802197802198</v>
      </c>
      <c r="E16" s="123">
        <v>918.46218750000014</v>
      </c>
    </row>
    <row r="17" spans="1:5" x14ac:dyDescent="0.3">
      <c r="A17" s="11" t="s">
        <v>1769</v>
      </c>
      <c r="B17" s="6" t="s">
        <v>1770</v>
      </c>
      <c r="C17" s="12">
        <v>2</v>
      </c>
      <c r="D17" s="13">
        <v>475.38461538461547</v>
      </c>
      <c r="E17" s="123">
        <v>301.57627500000001</v>
      </c>
    </row>
    <row r="18" spans="1:5" x14ac:dyDescent="0.3">
      <c r="A18" s="11" t="s">
        <v>1771</v>
      </c>
      <c r="B18" s="6" t="s">
        <v>1772</v>
      </c>
      <c r="C18" s="12">
        <v>1.5</v>
      </c>
      <c r="D18" s="8">
        <v>241.75824175824175</v>
      </c>
      <c r="E18" s="123">
        <v>153.36750000000001</v>
      </c>
    </row>
    <row r="19" spans="1:5" x14ac:dyDescent="0.3">
      <c r="A19" s="11" t="s">
        <v>1773</v>
      </c>
      <c r="B19" s="6" t="s">
        <v>1774</v>
      </c>
      <c r="C19" s="12">
        <v>1.5</v>
      </c>
      <c r="D19" s="8">
        <v>274.72527472527474</v>
      </c>
      <c r="E19" s="123">
        <v>174.28125</v>
      </c>
    </row>
    <row r="20" spans="1:5" x14ac:dyDescent="0.3">
      <c r="A20" s="11" t="s">
        <v>1775</v>
      </c>
      <c r="B20" s="6" t="s">
        <v>1776</v>
      </c>
      <c r="C20" s="12">
        <v>15</v>
      </c>
      <c r="D20" s="8">
        <v>824.17582417582423</v>
      </c>
      <c r="E20" s="123">
        <v>522.84375</v>
      </c>
    </row>
    <row r="21" spans="1:5" x14ac:dyDescent="0.3">
      <c r="A21" s="14" t="s">
        <v>1777</v>
      </c>
      <c r="B21" s="15" t="s">
        <v>1778</v>
      </c>
      <c r="C21" s="16">
        <v>9</v>
      </c>
      <c r="D21" s="13">
        <v>626.37362637362639</v>
      </c>
      <c r="E21" s="123">
        <v>397.36125000000004</v>
      </c>
    </row>
    <row r="22" spans="1:5" x14ac:dyDescent="0.3">
      <c r="A22" s="5" t="s">
        <v>1779</v>
      </c>
      <c r="B22" s="6" t="s">
        <v>1780</v>
      </c>
      <c r="C22" s="12">
        <v>60</v>
      </c>
      <c r="D22" s="8">
        <v>2577.4725274725274</v>
      </c>
      <c r="E22" s="123">
        <v>1635.1066875000001</v>
      </c>
    </row>
    <row r="23" spans="1:5" x14ac:dyDescent="0.3">
      <c r="A23" s="5" t="s">
        <v>1781</v>
      </c>
      <c r="B23" s="6" t="s">
        <v>1782</v>
      </c>
      <c r="C23" s="12">
        <v>115</v>
      </c>
      <c r="D23" s="8">
        <v>3628.3516483516482</v>
      </c>
      <c r="E23" s="123">
        <v>2301.7673250000003</v>
      </c>
    </row>
    <row r="24" spans="1:5" x14ac:dyDescent="0.3">
      <c r="A24" s="5" t="s">
        <v>1783</v>
      </c>
      <c r="B24" s="6" t="s">
        <v>1784</v>
      </c>
      <c r="C24" s="12">
        <v>140</v>
      </c>
      <c r="D24" s="8">
        <v>4743.2967032967026</v>
      </c>
      <c r="E24" s="123">
        <v>3009.0703499999995</v>
      </c>
    </row>
    <row r="25" spans="1:5" x14ac:dyDescent="0.3">
      <c r="A25" s="5" t="s">
        <v>1785</v>
      </c>
      <c r="B25" s="6" t="s">
        <v>1786</v>
      </c>
      <c r="C25" s="12">
        <v>215</v>
      </c>
      <c r="D25" s="8">
        <v>6992.9670329670325</v>
      </c>
      <c r="E25" s="123">
        <v>4436.2246500000001</v>
      </c>
    </row>
    <row r="26" spans="1:5" x14ac:dyDescent="0.3">
      <c r="A26" s="11" t="s">
        <v>1787</v>
      </c>
      <c r="B26" s="6" t="s">
        <v>1788</v>
      </c>
      <c r="C26" s="12">
        <v>1.5</v>
      </c>
      <c r="D26" s="8">
        <v>373.62637362637361</v>
      </c>
      <c r="E26" s="123">
        <v>237.02250000000004</v>
      </c>
    </row>
    <row r="27" spans="1:5" x14ac:dyDescent="0.3">
      <c r="A27" s="5" t="s">
        <v>1789</v>
      </c>
      <c r="B27" s="6" t="s">
        <v>1790</v>
      </c>
      <c r="C27" s="7">
        <v>64</v>
      </c>
      <c r="D27" s="8">
        <v>1329.6703296703297</v>
      </c>
      <c r="E27" s="123">
        <v>843.52125000000012</v>
      </c>
    </row>
    <row r="28" spans="1:5" x14ac:dyDescent="0.3">
      <c r="A28" s="5" t="s">
        <v>1791</v>
      </c>
      <c r="B28" s="6" t="s">
        <v>1792</v>
      </c>
      <c r="C28" s="7">
        <v>82</v>
      </c>
      <c r="D28" s="8">
        <v>1692.3076923076922</v>
      </c>
      <c r="E28" s="123">
        <v>1073.5725</v>
      </c>
    </row>
    <row r="29" spans="1:5" x14ac:dyDescent="0.3">
      <c r="A29" s="5" t="s">
        <v>1793</v>
      </c>
      <c r="B29" s="6" t="s">
        <v>1794</v>
      </c>
      <c r="C29" s="7">
        <v>14</v>
      </c>
      <c r="D29" s="8">
        <v>472.52747252747253</v>
      </c>
      <c r="E29" s="123">
        <v>299.76375000000002</v>
      </c>
    </row>
    <row r="30" spans="1:5" x14ac:dyDescent="0.3">
      <c r="A30" s="5" t="s">
        <v>1795</v>
      </c>
      <c r="B30" s="6" t="s">
        <v>1796</v>
      </c>
      <c r="C30" s="7">
        <v>15</v>
      </c>
      <c r="D30" s="8">
        <v>472.52747252747253</v>
      </c>
      <c r="E30" s="123">
        <v>299.76375000000002</v>
      </c>
    </row>
    <row r="31" spans="1:5" x14ac:dyDescent="0.3">
      <c r="A31" s="5" t="s">
        <v>1797</v>
      </c>
      <c r="B31" s="6" t="s">
        <v>1798</v>
      </c>
      <c r="C31" s="12">
        <v>32</v>
      </c>
      <c r="D31" s="8">
        <v>681.31868131868134</v>
      </c>
      <c r="E31" s="123">
        <v>432.21750000000009</v>
      </c>
    </row>
    <row r="32" spans="1:5" x14ac:dyDescent="0.3">
      <c r="A32" s="11" t="s">
        <v>1799</v>
      </c>
      <c r="B32" s="6" t="s">
        <v>1800</v>
      </c>
      <c r="C32" s="12">
        <v>41</v>
      </c>
      <c r="D32" s="8">
        <v>857.14285714285722</v>
      </c>
      <c r="E32" s="123">
        <v>543.75750000000005</v>
      </c>
    </row>
    <row r="33" spans="1:5" x14ac:dyDescent="0.3">
      <c r="A33" s="5" t="s">
        <v>1801</v>
      </c>
      <c r="B33" s="6" t="s">
        <v>1802</v>
      </c>
      <c r="C33" s="7">
        <v>1</v>
      </c>
      <c r="D33" s="8">
        <v>63.736263736263737</v>
      </c>
      <c r="E33" s="123">
        <v>40.433250000000001</v>
      </c>
    </row>
    <row r="34" spans="1:5" x14ac:dyDescent="0.3">
      <c r="A34" s="5" t="s">
        <v>1803</v>
      </c>
      <c r="B34" s="6" t="s">
        <v>1804</v>
      </c>
      <c r="C34" s="7">
        <v>1</v>
      </c>
      <c r="D34" s="8">
        <v>70.329670329670336</v>
      </c>
      <c r="E34" s="123">
        <v>44.616</v>
      </c>
    </row>
    <row r="35" spans="1:5" x14ac:dyDescent="0.3">
      <c r="A35" s="5" t="s">
        <v>1805</v>
      </c>
      <c r="B35" s="6" t="s">
        <v>1806</v>
      </c>
      <c r="C35" s="7">
        <v>1</v>
      </c>
      <c r="D35" s="8">
        <v>61.538461538461533</v>
      </c>
      <c r="E35" s="123">
        <v>39.039000000000001</v>
      </c>
    </row>
    <row r="36" spans="1:5" x14ac:dyDescent="0.3">
      <c r="A36" s="5" t="s">
        <v>1807</v>
      </c>
      <c r="B36" s="6" t="s">
        <v>1808</v>
      </c>
      <c r="C36" s="12">
        <v>14</v>
      </c>
      <c r="D36" s="8">
        <v>1094.0659340659342</v>
      </c>
      <c r="E36" s="123">
        <v>694.05764999999997</v>
      </c>
    </row>
    <row r="37" spans="1:5" x14ac:dyDescent="0.3">
      <c r="A37" s="5" t="s">
        <v>1809</v>
      </c>
      <c r="B37" s="6" t="s">
        <v>1810</v>
      </c>
      <c r="C37" s="12">
        <v>1</v>
      </c>
      <c r="D37" s="8">
        <v>30.769230769230766</v>
      </c>
      <c r="E37" s="123">
        <v>19.519500000000001</v>
      </c>
    </row>
    <row r="38" spans="1:5" x14ac:dyDescent="0.3">
      <c r="A38" s="17" t="s">
        <v>1811</v>
      </c>
      <c r="B38" s="18" t="s">
        <v>1812</v>
      </c>
      <c r="C38" s="7">
        <v>131</v>
      </c>
      <c r="D38" s="8">
        <v>2395.6043956043959</v>
      </c>
      <c r="E38" s="123">
        <v>1519.7325000000003</v>
      </c>
    </row>
    <row r="39" spans="1:5" x14ac:dyDescent="0.3">
      <c r="A39" s="17" t="s">
        <v>1813</v>
      </c>
      <c r="B39" s="6" t="s">
        <v>1814</v>
      </c>
      <c r="C39" s="7">
        <v>131</v>
      </c>
      <c r="D39" s="8">
        <v>2307.6923076923076</v>
      </c>
      <c r="E39" s="123">
        <v>1463.9625000000003</v>
      </c>
    </row>
    <row r="40" spans="1:5" x14ac:dyDescent="0.3">
      <c r="A40" s="17" t="s">
        <v>1815</v>
      </c>
      <c r="B40" s="6" t="s">
        <v>1816</v>
      </c>
      <c r="C40" s="7">
        <v>131</v>
      </c>
      <c r="D40" s="8">
        <v>3000.0000000000005</v>
      </c>
      <c r="E40" s="123">
        <v>1903.1512500000003</v>
      </c>
    </row>
    <row r="41" spans="1:5" x14ac:dyDescent="0.3">
      <c r="A41" s="5" t="s">
        <v>1817</v>
      </c>
      <c r="B41" s="10" t="s">
        <v>1818</v>
      </c>
      <c r="C41" s="7">
        <v>150</v>
      </c>
      <c r="D41" s="8">
        <v>1978.0219780219782</v>
      </c>
      <c r="E41" s="123">
        <v>1254.825</v>
      </c>
    </row>
    <row r="42" spans="1:5" x14ac:dyDescent="0.3">
      <c r="A42" s="5" t="s">
        <v>1819</v>
      </c>
      <c r="B42" s="10" t="s">
        <v>1820</v>
      </c>
      <c r="C42" s="7">
        <v>150</v>
      </c>
      <c r="D42" s="8">
        <v>1978.0219780219782</v>
      </c>
      <c r="E42" s="123">
        <v>1254.825</v>
      </c>
    </row>
    <row r="43" spans="1:5" x14ac:dyDescent="0.3">
      <c r="A43" s="5" t="s">
        <v>1821</v>
      </c>
      <c r="B43" s="10" t="s">
        <v>1822</v>
      </c>
      <c r="C43" s="7">
        <v>150</v>
      </c>
      <c r="D43" s="8">
        <v>1978.0219780219782</v>
      </c>
      <c r="E43" s="123">
        <v>1254.825</v>
      </c>
    </row>
    <row r="44" spans="1:5" x14ac:dyDescent="0.3">
      <c r="A44" s="11" t="s">
        <v>1823</v>
      </c>
      <c r="B44" s="6" t="s">
        <v>1824</v>
      </c>
      <c r="C44" s="12">
        <v>1</v>
      </c>
      <c r="D44" s="8">
        <v>26.373626373626372</v>
      </c>
      <c r="E44" s="123">
        <v>16.731000000000002</v>
      </c>
    </row>
    <row r="45" spans="1:5" x14ac:dyDescent="0.3">
      <c r="A45" s="5" t="s">
        <v>1825</v>
      </c>
      <c r="B45" s="6" t="s">
        <v>1826</v>
      </c>
      <c r="C45" s="12">
        <v>3</v>
      </c>
      <c r="D45" s="8">
        <v>47.032967032967036</v>
      </c>
      <c r="E45" s="123">
        <v>29.836949999999998</v>
      </c>
    </row>
    <row r="46" spans="1:5" x14ac:dyDescent="0.3">
      <c r="A46" s="11" t="s">
        <v>1827</v>
      </c>
      <c r="B46" s="6" t="s">
        <v>1828</v>
      </c>
      <c r="C46" s="12">
        <v>1</v>
      </c>
      <c r="D46" s="8">
        <v>26.373626373626372</v>
      </c>
      <c r="E46" s="123">
        <v>16.731000000000002</v>
      </c>
    </row>
    <row r="47" spans="1:5" x14ac:dyDescent="0.3">
      <c r="A47" s="5" t="s">
        <v>1829</v>
      </c>
      <c r="B47" s="10" t="s">
        <v>1830</v>
      </c>
      <c r="C47" s="7">
        <v>2</v>
      </c>
      <c r="D47" s="8">
        <v>30.769230769230766</v>
      </c>
      <c r="E47" s="123">
        <v>19.519500000000001</v>
      </c>
    </row>
    <row r="48" spans="1:5" x14ac:dyDescent="0.3">
      <c r="A48" s="5" t="s">
        <v>1831</v>
      </c>
      <c r="B48" s="10" t="s">
        <v>1832</v>
      </c>
      <c r="C48" s="7">
        <v>1</v>
      </c>
      <c r="D48" s="8">
        <v>21.978021978021978</v>
      </c>
      <c r="E48" s="123">
        <v>13.942500000000003</v>
      </c>
    </row>
    <row r="49" spans="1:5" x14ac:dyDescent="0.3">
      <c r="A49" s="5" t="s">
        <v>1833</v>
      </c>
      <c r="B49" s="6" t="s">
        <v>1834</v>
      </c>
      <c r="C49" s="7">
        <v>6.5</v>
      </c>
      <c r="D49" s="8">
        <v>89.010989010989007</v>
      </c>
      <c r="E49" s="123">
        <v>56.46712500000001</v>
      </c>
    </row>
    <row r="50" spans="1:5" x14ac:dyDescent="0.3">
      <c r="A50" s="5" t="s">
        <v>1835</v>
      </c>
      <c r="B50" s="6" t="s">
        <v>1836</v>
      </c>
      <c r="C50" s="7">
        <v>1</v>
      </c>
      <c r="D50" s="8">
        <v>24.175824175824175</v>
      </c>
      <c r="E50" s="123">
        <v>15.336750000000002</v>
      </c>
    </row>
    <row r="51" spans="1:5" x14ac:dyDescent="0.3">
      <c r="A51" s="5" t="s">
        <v>1837</v>
      </c>
      <c r="B51" s="6" t="s">
        <v>1838</v>
      </c>
      <c r="C51" s="7">
        <v>31</v>
      </c>
      <c r="D51" s="8">
        <v>747.25274725274721</v>
      </c>
      <c r="E51" s="123">
        <v>474.04500000000007</v>
      </c>
    </row>
    <row r="52" spans="1:5" x14ac:dyDescent="0.3">
      <c r="A52" s="5" t="s">
        <v>1839</v>
      </c>
      <c r="B52" s="6" t="s">
        <v>1840</v>
      </c>
      <c r="C52" s="7">
        <v>31</v>
      </c>
      <c r="D52" s="8">
        <v>747.25274725274721</v>
      </c>
      <c r="E52" s="123">
        <v>474.04500000000007</v>
      </c>
    </row>
    <row r="53" spans="1:5" x14ac:dyDescent="0.3">
      <c r="A53" s="5" t="s">
        <v>1841</v>
      </c>
      <c r="B53" s="6" t="s">
        <v>1842</v>
      </c>
      <c r="C53" s="7">
        <v>35</v>
      </c>
      <c r="D53" s="8">
        <v>1087.9120879120881</v>
      </c>
      <c r="E53" s="123">
        <v>690.15374999999995</v>
      </c>
    </row>
    <row r="54" spans="1:5" x14ac:dyDescent="0.3">
      <c r="A54" s="5" t="s">
        <v>1843</v>
      </c>
      <c r="B54" s="6" t="s">
        <v>1844</v>
      </c>
      <c r="C54" s="7">
        <v>174</v>
      </c>
      <c r="D54" s="8">
        <v>4010.9890109890111</v>
      </c>
      <c r="E54" s="123">
        <v>2544.5062499999999</v>
      </c>
    </row>
    <row r="55" spans="1:5" x14ac:dyDescent="0.3">
      <c r="A55" s="5" t="s">
        <v>1845</v>
      </c>
      <c r="B55" s="6" t="s">
        <v>1846</v>
      </c>
      <c r="C55" s="7">
        <v>60</v>
      </c>
      <c r="D55" s="8">
        <v>1186.8131868131868</v>
      </c>
      <c r="E55" s="123">
        <v>752.8950000000001</v>
      </c>
    </row>
    <row r="56" spans="1:5" x14ac:dyDescent="0.3">
      <c r="A56" s="5" t="s">
        <v>1847</v>
      </c>
      <c r="B56" s="6" t="s">
        <v>1848</v>
      </c>
      <c r="C56" s="7">
        <v>62</v>
      </c>
      <c r="D56" s="8">
        <v>1296.7032967032967</v>
      </c>
      <c r="E56" s="123">
        <v>822.60750000000007</v>
      </c>
    </row>
    <row r="57" spans="1:5" x14ac:dyDescent="0.3">
      <c r="A57" s="5" t="s">
        <v>1849</v>
      </c>
      <c r="B57" s="10" t="s">
        <v>1850</v>
      </c>
      <c r="C57" s="7">
        <v>21</v>
      </c>
      <c r="D57" s="8">
        <v>1279.4505494505493</v>
      </c>
      <c r="E57" s="123">
        <v>811.66263749999996</v>
      </c>
    </row>
    <row r="58" spans="1:5" x14ac:dyDescent="0.3">
      <c r="A58" s="5" t="s">
        <v>1851</v>
      </c>
      <c r="B58" s="10" t="s">
        <v>1850</v>
      </c>
      <c r="C58" s="7">
        <v>21</v>
      </c>
      <c r="D58" s="8">
        <v>972.19780219780216</v>
      </c>
      <c r="E58" s="123">
        <v>616.74648750000006</v>
      </c>
    </row>
    <row r="59" spans="1:5" x14ac:dyDescent="0.3">
      <c r="A59" s="5" t="s">
        <v>1852</v>
      </c>
      <c r="B59" s="10" t="s">
        <v>1853</v>
      </c>
      <c r="C59" s="7">
        <v>26</v>
      </c>
      <c r="D59" s="8">
        <v>2022.2637362637365</v>
      </c>
      <c r="E59" s="123">
        <v>1282.8912525000001</v>
      </c>
    </row>
    <row r="60" spans="1:5" x14ac:dyDescent="0.3">
      <c r="A60" s="5" t="s">
        <v>1854</v>
      </c>
      <c r="B60" s="6" t="s">
        <v>1855</v>
      </c>
      <c r="C60" s="7">
        <v>26</v>
      </c>
      <c r="D60" s="8">
        <v>1480.5274725274726</v>
      </c>
      <c r="E60" s="123">
        <v>939.22257000000002</v>
      </c>
    </row>
    <row r="61" spans="1:5" x14ac:dyDescent="0.3">
      <c r="A61" s="5" t="s">
        <v>1856</v>
      </c>
      <c r="B61" s="6" t="s">
        <v>1857</v>
      </c>
      <c r="C61" s="7">
        <v>60</v>
      </c>
      <c r="D61" s="8">
        <v>2036.9230769230769</v>
      </c>
      <c r="E61" s="123">
        <v>1292.1908999999998</v>
      </c>
    </row>
    <row r="62" spans="1:5" x14ac:dyDescent="0.3">
      <c r="A62" s="5" t="s">
        <v>1858</v>
      </c>
      <c r="B62" s="6" t="s">
        <v>1859</v>
      </c>
      <c r="C62" s="7">
        <v>5</v>
      </c>
      <c r="D62" s="8">
        <v>55.38461538461538</v>
      </c>
      <c r="E62" s="123">
        <v>35.135100000000001</v>
      </c>
    </row>
    <row r="63" spans="1:5" x14ac:dyDescent="0.3">
      <c r="A63" s="5" t="s">
        <v>1860</v>
      </c>
      <c r="B63" s="6" t="s">
        <v>1861</v>
      </c>
      <c r="C63" s="7">
        <v>9</v>
      </c>
      <c r="D63" s="8">
        <v>192.19780219780222</v>
      </c>
      <c r="E63" s="123">
        <v>121.92716250000001</v>
      </c>
    </row>
    <row r="64" spans="1:5" x14ac:dyDescent="0.3">
      <c r="A64" s="5" t="s">
        <v>1862</v>
      </c>
      <c r="B64" s="6" t="s">
        <v>1863</v>
      </c>
      <c r="C64" s="7">
        <v>12</v>
      </c>
      <c r="D64" s="8">
        <v>320.2197802197802</v>
      </c>
      <c r="E64" s="123">
        <v>203.14222499999997</v>
      </c>
    </row>
    <row r="65" spans="1:5" x14ac:dyDescent="0.3">
      <c r="A65" s="5" t="s">
        <v>1864</v>
      </c>
      <c r="B65" s="6" t="s">
        <v>1865</v>
      </c>
      <c r="C65" s="7">
        <v>1</v>
      </c>
      <c r="D65" s="8">
        <v>24.175824175824175</v>
      </c>
      <c r="E65" s="123">
        <v>15.336750000000002</v>
      </c>
    </row>
    <row r="66" spans="1:5" x14ac:dyDescent="0.3">
      <c r="A66" s="5" t="s">
        <v>1866</v>
      </c>
      <c r="B66" s="10" t="s">
        <v>1867</v>
      </c>
      <c r="C66" s="7">
        <v>28</v>
      </c>
      <c r="D66" s="8">
        <v>662.63736263736257</v>
      </c>
      <c r="E66" s="123">
        <v>420.36637500000006</v>
      </c>
    </row>
    <row r="67" spans="1:5" x14ac:dyDescent="0.3">
      <c r="A67" s="5" t="s">
        <v>1868</v>
      </c>
      <c r="B67" s="10" t="s">
        <v>1867</v>
      </c>
      <c r="C67" s="7">
        <v>30</v>
      </c>
      <c r="D67" s="8">
        <v>714.28571428571433</v>
      </c>
      <c r="E67" s="123">
        <v>453.13125000000008</v>
      </c>
    </row>
    <row r="68" spans="1:5" x14ac:dyDescent="0.3">
      <c r="A68" s="11" t="s">
        <v>1869</v>
      </c>
      <c r="B68" s="6" t="s">
        <v>1870</v>
      </c>
      <c r="C68" s="12">
        <v>8</v>
      </c>
      <c r="D68" s="8">
        <v>1098.901098901099</v>
      </c>
      <c r="E68" s="123">
        <v>697.125</v>
      </c>
    </row>
    <row r="69" spans="1:5" x14ac:dyDescent="0.3">
      <c r="A69" s="5" t="s">
        <v>1871</v>
      </c>
      <c r="B69" s="6" t="s">
        <v>1872</v>
      </c>
      <c r="C69" s="7">
        <v>36</v>
      </c>
      <c r="D69" s="8">
        <v>527.47252747252753</v>
      </c>
      <c r="E69" s="123">
        <v>334.62</v>
      </c>
    </row>
    <row r="70" spans="1:5" x14ac:dyDescent="0.3">
      <c r="A70" s="5" t="s">
        <v>1873</v>
      </c>
      <c r="B70" s="6" t="s">
        <v>1874</v>
      </c>
      <c r="C70" s="7">
        <v>39</v>
      </c>
      <c r="D70" s="8">
        <v>615.38461538461536</v>
      </c>
      <c r="E70" s="123">
        <v>390.39000000000004</v>
      </c>
    </row>
    <row r="71" spans="1:5" x14ac:dyDescent="0.3">
      <c r="A71" s="5" t="s">
        <v>1875</v>
      </c>
      <c r="B71" s="6" t="s">
        <v>1876</v>
      </c>
      <c r="C71" s="7">
        <v>2</v>
      </c>
      <c r="D71" s="8">
        <v>37.362637362637365</v>
      </c>
      <c r="E71" s="123">
        <v>23.702250000000003</v>
      </c>
    </row>
    <row r="72" spans="1:5" x14ac:dyDescent="0.3">
      <c r="A72" s="11" t="s">
        <v>1877</v>
      </c>
      <c r="B72" s="6" t="s">
        <v>1878</v>
      </c>
      <c r="C72" s="7">
        <v>2</v>
      </c>
      <c r="D72" s="8">
        <v>228.57142857142858</v>
      </c>
      <c r="E72" s="123">
        <v>145.00200000000001</v>
      </c>
    </row>
    <row r="73" spans="1:5" x14ac:dyDescent="0.3">
      <c r="A73" s="11" t="s">
        <v>1879</v>
      </c>
      <c r="B73" s="6" t="s">
        <v>1880</v>
      </c>
      <c r="C73" s="7">
        <v>2</v>
      </c>
      <c r="D73" s="8">
        <v>228.57142857142858</v>
      </c>
      <c r="E73" s="123">
        <v>145.00200000000001</v>
      </c>
    </row>
    <row r="74" spans="1:5" x14ac:dyDescent="0.3">
      <c r="A74" s="11" t="s">
        <v>1881</v>
      </c>
      <c r="B74" s="6" t="s">
        <v>1882</v>
      </c>
      <c r="C74" s="12">
        <v>3</v>
      </c>
      <c r="D74" s="8">
        <v>318.68131868131871</v>
      </c>
      <c r="E74" s="123">
        <v>202.16625000000002</v>
      </c>
    </row>
    <row r="75" spans="1:5" x14ac:dyDescent="0.3">
      <c r="A75" s="11" t="s">
        <v>1883</v>
      </c>
      <c r="B75" s="6" t="s">
        <v>1884</v>
      </c>
      <c r="C75" s="12">
        <v>3</v>
      </c>
      <c r="D75" s="8">
        <v>318.68131868131871</v>
      </c>
      <c r="E75" s="123">
        <v>202.16625000000002</v>
      </c>
    </row>
    <row r="76" spans="1:5" x14ac:dyDescent="0.3">
      <c r="A76" s="11" t="s">
        <v>1885</v>
      </c>
      <c r="B76" s="6" t="s">
        <v>1886</v>
      </c>
      <c r="C76" s="7">
        <v>2</v>
      </c>
      <c r="D76" s="8">
        <v>228.57142857142858</v>
      </c>
      <c r="E76" s="123">
        <v>145.00200000000001</v>
      </c>
    </row>
    <row r="77" spans="1:5" x14ac:dyDescent="0.3">
      <c r="A77" s="11" t="s">
        <v>1887</v>
      </c>
      <c r="B77" s="6" t="s">
        <v>1888</v>
      </c>
      <c r="C77" s="7">
        <v>2</v>
      </c>
      <c r="D77" s="8">
        <v>228.57142857142858</v>
      </c>
      <c r="E77" s="123">
        <v>145.00200000000001</v>
      </c>
    </row>
    <row r="78" spans="1:5" x14ac:dyDescent="0.3">
      <c r="A78" s="5" t="s">
        <v>1889</v>
      </c>
      <c r="B78" s="6" t="s">
        <v>1890</v>
      </c>
      <c r="C78" s="7">
        <v>2</v>
      </c>
      <c r="D78" s="8">
        <v>266.4835164835165</v>
      </c>
      <c r="E78" s="123">
        <v>169.05281249999999</v>
      </c>
    </row>
    <row r="79" spans="1:5" x14ac:dyDescent="0.3">
      <c r="A79" s="17" t="s">
        <v>1891</v>
      </c>
      <c r="B79" s="6" t="s">
        <v>1892</v>
      </c>
      <c r="C79" s="7">
        <v>3</v>
      </c>
      <c r="D79" s="8">
        <v>92.307692307692321</v>
      </c>
      <c r="E79" s="123">
        <v>58.558500000000009</v>
      </c>
    </row>
    <row r="80" spans="1:5" x14ac:dyDescent="0.3">
      <c r="A80" s="17" t="s">
        <v>1893</v>
      </c>
      <c r="B80" s="6" t="s">
        <v>1892</v>
      </c>
      <c r="C80" s="7">
        <v>4</v>
      </c>
      <c r="D80" s="8">
        <v>123.84615384615387</v>
      </c>
      <c r="E80" s="123">
        <v>78.565987500000006</v>
      </c>
    </row>
    <row r="81" spans="1:5" x14ac:dyDescent="0.3">
      <c r="A81" s="5" t="s">
        <v>1894</v>
      </c>
      <c r="B81" s="6" t="s">
        <v>1895</v>
      </c>
      <c r="C81" s="7">
        <v>3</v>
      </c>
      <c r="D81" s="8">
        <v>92.307692307692321</v>
      </c>
      <c r="E81" s="123">
        <v>58.558500000000009</v>
      </c>
    </row>
    <row r="82" spans="1:5" x14ac:dyDescent="0.3">
      <c r="A82" s="5" t="s">
        <v>1896</v>
      </c>
      <c r="B82" s="6" t="s">
        <v>1895</v>
      </c>
      <c r="C82" s="7">
        <v>4</v>
      </c>
      <c r="D82" s="8">
        <v>123.84615384615387</v>
      </c>
      <c r="E82" s="123">
        <v>78.565987500000006</v>
      </c>
    </row>
    <row r="83" spans="1:5" x14ac:dyDescent="0.3">
      <c r="A83" s="5" t="s">
        <v>1897</v>
      </c>
      <c r="B83" s="6" t="s">
        <v>1898</v>
      </c>
      <c r="C83" s="7">
        <v>3</v>
      </c>
      <c r="D83" s="8">
        <v>76.92307692307692</v>
      </c>
      <c r="E83" s="123">
        <v>48.798750000000005</v>
      </c>
    </row>
    <row r="84" spans="1:5" x14ac:dyDescent="0.3">
      <c r="A84" s="5" t="s">
        <v>1899</v>
      </c>
      <c r="B84" s="6" t="s">
        <v>1900</v>
      </c>
      <c r="C84" s="7">
        <v>4</v>
      </c>
      <c r="D84" s="8">
        <v>104.39560439560439</v>
      </c>
      <c r="E84" s="123">
        <v>66.226875000000007</v>
      </c>
    </row>
    <row r="85" spans="1:5" x14ac:dyDescent="0.3">
      <c r="A85" s="5" t="s">
        <v>1901</v>
      </c>
      <c r="B85" s="6" t="s">
        <v>1902</v>
      </c>
      <c r="C85" s="7">
        <v>5</v>
      </c>
      <c r="D85" s="8">
        <v>516.4835164835165</v>
      </c>
      <c r="E85" s="123">
        <v>327.64875000000001</v>
      </c>
    </row>
    <row r="86" spans="1:5" x14ac:dyDescent="0.3">
      <c r="A86" s="5" t="s">
        <v>1903</v>
      </c>
      <c r="B86" s="6" t="s">
        <v>1904</v>
      </c>
      <c r="C86" s="7">
        <v>5</v>
      </c>
      <c r="D86" s="8">
        <v>538.46153846153845</v>
      </c>
      <c r="E86" s="123">
        <v>341.59125</v>
      </c>
    </row>
    <row r="87" spans="1:5" x14ac:dyDescent="0.3">
      <c r="A87" s="11" t="s">
        <v>1905</v>
      </c>
      <c r="B87" s="6" t="s">
        <v>1906</v>
      </c>
      <c r="C87" s="7">
        <v>5</v>
      </c>
      <c r="D87" s="8">
        <v>538.46153846153845</v>
      </c>
      <c r="E87" s="123">
        <v>341.59125</v>
      </c>
    </row>
    <row r="88" spans="1:5" x14ac:dyDescent="0.3">
      <c r="A88" s="5" t="s">
        <v>1907</v>
      </c>
      <c r="B88" s="6" t="s">
        <v>1908</v>
      </c>
      <c r="C88" s="7">
        <v>5</v>
      </c>
      <c r="D88" s="8">
        <v>549.45054945054949</v>
      </c>
      <c r="E88" s="123">
        <v>348.5625</v>
      </c>
    </row>
    <row r="89" spans="1:5" x14ac:dyDescent="0.3">
      <c r="A89" s="5" t="s">
        <v>1909</v>
      </c>
      <c r="B89" s="6" t="s">
        <v>1910</v>
      </c>
      <c r="C89" s="7">
        <v>1</v>
      </c>
      <c r="D89" s="8">
        <v>65.934065934065941</v>
      </c>
      <c r="E89" s="123">
        <v>41.827500000000001</v>
      </c>
    </row>
    <row r="90" spans="1:5" x14ac:dyDescent="0.3">
      <c r="A90" s="5" t="s">
        <v>1911</v>
      </c>
      <c r="B90" s="6" t="s">
        <v>1912</v>
      </c>
      <c r="C90" s="7">
        <v>1</v>
      </c>
      <c r="D90" s="8">
        <v>105.49450549450549</v>
      </c>
      <c r="E90" s="123">
        <v>66.924000000000007</v>
      </c>
    </row>
    <row r="91" spans="1:5" x14ac:dyDescent="0.3">
      <c r="A91" s="5" t="s">
        <v>1913</v>
      </c>
      <c r="B91" s="6" t="s">
        <v>1914</v>
      </c>
      <c r="C91" s="7">
        <v>1</v>
      </c>
      <c r="D91" s="8">
        <v>61.538461538461533</v>
      </c>
      <c r="E91" s="123">
        <v>39.039000000000001</v>
      </c>
    </row>
    <row r="92" spans="1:5" x14ac:dyDescent="0.3">
      <c r="A92" s="11" t="s">
        <v>1915</v>
      </c>
      <c r="B92" s="6" t="s">
        <v>1916</v>
      </c>
      <c r="C92" s="12">
        <v>13</v>
      </c>
      <c r="D92" s="8">
        <v>175.82417582417582</v>
      </c>
      <c r="E92" s="123">
        <v>111.54000000000002</v>
      </c>
    </row>
    <row r="93" spans="1:5" x14ac:dyDescent="0.3">
      <c r="A93" s="11" t="s">
        <v>1917</v>
      </c>
      <c r="B93" s="10" t="s">
        <v>1918</v>
      </c>
      <c r="C93" s="12">
        <v>12</v>
      </c>
      <c r="D93" s="8">
        <v>2875.9560439560441</v>
      </c>
      <c r="E93" s="123">
        <v>1824.4597799999999</v>
      </c>
    </row>
    <row r="94" spans="1:5" x14ac:dyDescent="0.3">
      <c r="A94" s="5" t="s">
        <v>1919</v>
      </c>
      <c r="B94" s="6" t="s">
        <v>1920</v>
      </c>
      <c r="C94" s="7">
        <v>7.5</v>
      </c>
      <c r="D94" s="8">
        <v>274.72527472527474</v>
      </c>
      <c r="E94" s="123">
        <v>174.28125</v>
      </c>
    </row>
    <row r="95" spans="1:5" x14ac:dyDescent="0.3">
      <c r="A95" s="5" t="s">
        <v>1921</v>
      </c>
      <c r="B95" s="10" t="s">
        <v>1922</v>
      </c>
      <c r="C95" s="7">
        <v>8</v>
      </c>
      <c r="D95" s="8">
        <v>274.72527472527474</v>
      </c>
      <c r="E95" s="123">
        <v>174.28125</v>
      </c>
    </row>
    <row r="96" spans="1:5" x14ac:dyDescent="0.3">
      <c r="A96" s="5" t="s">
        <v>1923</v>
      </c>
      <c r="B96" s="6" t="s">
        <v>1924</v>
      </c>
      <c r="C96" s="7">
        <v>3</v>
      </c>
      <c r="D96" s="8">
        <v>274.72527472527474</v>
      </c>
      <c r="E96" s="123">
        <v>174.28125</v>
      </c>
    </row>
    <row r="97" spans="1:5" x14ac:dyDescent="0.3">
      <c r="A97" s="11" t="s">
        <v>1925</v>
      </c>
      <c r="B97" s="10" t="s">
        <v>1926</v>
      </c>
      <c r="C97" s="12">
        <v>4</v>
      </c>
      <c r="D97" s="8">
        <v>274.72527472527474</v>
      </c>
      <c r="E97" s="123">
        <v>174.28125</v>
      </c>
    </row>
    <row r="98" spans="1:5" x14ac:dyDescent="0.3">
      <c r="A98" s="14" t="s">
        <v>1927</v>
      </c>
      <c r="B98" s="15" t="s">
        <v>1928</v>
      </c>
      <c r="C98" s="16">
        <v>215</v>
      </c>
      <c r="D98" s="13">
        <v>7476.2637362637361</v>
      </c>
      <c r="E98" s="123">
        <v>4742.8202249999995</v>
      </c>
    </row>
    <row r="99" spans="1:5" x14ac:dyDescent="0.3">
      <c r="A99" s="17" t="s">
        <v>1929</v>
      </c>
      <c r="B99" s="6" t="s">
        <v>1930</v>
      </c>
      <c r="C99" s="7">
        <v>185</v>
      </c>
      <c r="D99" s="8">
        <v>4555.4945054945056</v>
      </c>
      <c r="E99" s="123">
        <v>2889.9316875000004</v>
      </c>
    </row>
    <row r="100" spans="1:5" x14ac:dyDescent="0.3">
      <c r="A100" s="5" t="s">
        <v>1931</v>
      </c>
      <c r="B100" s="6" t="s">
        <v>1928</v>
      </c>
      <c r="C100" s="7">
        <v>225</v>
      </c>
      <c r="D100" s="8">
        <v>7916.0439560439572</v>
      </c>
      <c r="E100" s="123">
        <v>5021.8096500000001</v>
      </c>
    </row>
    <row r="101" spans="1:5" x14ac:dyDescent="0.3">
      <c r="A101" s="5" t="s">
        <v>1932</v>
      </c>
      <c r="B101" s="10" t="s">
        <v>1933</v>
      </c>
      <c r="C101" s="7">
        <v>195</v>
      </c>
      <c r="D101" s="8">
        <v>5146.8131868131877</v>
      </c>
      <c r="E101" s="123">
        <v>3265.0546500000005</v>
      </c>
    </row>
    <row r="102" spans="1:5" x14ac:dyDescent="0.3">
      <c r="A102" s="5" t="s">
        <v>1934</v>
      </c>
      <c r="B102" s="6" t="s">
        <v>1928</v>
      </c>
      <c r="C102" s="7">
        <v>245</v>
      </c>
      <c r="D102" s="8">
        <v>8491.5384615384628</v>
      </c>
      <c r="E102" s="123">
        <v>5386.8940124999999</v>
      </c>
    </row>
    <row r="103" spans="1:5" x14ac:dyDescent="0.3">
      <c r="A103" s="11" t="s">
        <v>1935</v>
      </c>
      <c r="B103" s="6" t="s">
        <v>1936</v>
      </c>
      <c r="C103" s="12">
        <v>230</v>
      </c>
      <c r="D103" s="8">
        <v>5194.8351648351645</v>
      </c>
      <c r="E103" s="123">
        <v>3295.5190125000004</v>
      </c>
    </row>
    <row r="104" spans="1:5" x14ac:dyDescent="0.3">
      <c r="A104" s="5" t="s">
        <v>1937</v>
      </c>
      <c r="B104" s="6" t="s">
        <v>1928</v>
      </c>
      <c r="C104" s="7">
        <v>315</v>
      </c>
      <c r="D104" s="8">
        <v>9090.9890109890111</v>
      </c>
      <c r="E104" s="123">
        <v>5767.1756999999989</v>
      </c>
    </row>
    <row r="105" spans="1:5" x14ac:dyDescent="0.3">
      <c r="A105" s="5" t="s">
        <v>1938</v>
      </c>
      <c r="B105" s="10" t="s">
        <v>1939</v>
      </c>
      <c r="C105" s="7">
        <v>250</v>
      </c>
      <c r="D105" s="8">
        <v>5266.8131868131868</v>
      </c>
      <c r="E105" s="123">
        <v>3341.1807000000003</v>
      </c>
    </row>
    <row r="106" spans="1:5" x14ac:dyDescent="0.3">
      <c r="A106" s="5" t="s">
        <v>1940</v>
      </c>
      <c r="B106" s="6" t="s">
        <v>1928</v>
      </c>
      <c r="C106" s="12">
        <v>250</v>
      </c>
      <c r="D106" s="8">
        <v>11142.857142857143</v>
      </c>
      <c r="E106" s="123">
        <v>7068.8475000000008</v>
      </c>
    </row>
    <row r="107" spans="1:5" x14ac:dyDescent="0.3">
      <c r="A107" s="11" t="s">
        <v>1941</v>
      </c>
      <c r="B107" s="6" t="s">
        <v>1942</v>
      </c>
      <c r="C107" s="7">
        <v>350</v>
      </c>
      <c r="D107" s="8">
        <v>6923.0769230769229</v>
      </c>
      <c r="E107" s="123">
        <v>4391.8874999999998</v>
      </c>
    </row>
    <row r="108" spans="1:5" x14ac:dyDescent="0.3">
      <c r="A108" s="5" t="s">
        <v>1943</v>
      </c>
      <c r="B108" s="6" t="s">
        <v>1944</v>
      </c>
      <c r="C108" s="7">
        <v>17</v>
      </c>
      <c r="D108" s="8">
        <v>571.42857142857144</v>
      </c>
      <c r="E108" s="123">
        <v>362.50500000000005</v>
      </c>
    </row>
    <row r="109" spans="1:5" x14ac:dyDescent="0.3">
      <c r="A109" s="5" t="s">
        <v>1945</v>
      </c>
      <c r="B109" s="6" t="s">
        <v>1946</v>
      </c>
      <c r="C109" s="7">
        <v>14</v>
      </c>
      <c r="D109" s="8">
        <v>571.42857142857144</v>
      </c>
      <c r="E109" s="123">
        <v>362.50500000000005</v>
      </c>
    </row>
    <row r="110" spans="1:5" x14ac:dyDescent="0.3">
      <c r="A110" s="5" t="s">
        <v>1947</v>
      </c>
      <c r="B110" s="10" t="s">
        <v>1948</v>
      </c>
      <c r="C110" s="7">
        <v>2</v>
      </c>
      <c r="D110" s="8">
        <v>26.373626373626372</v>
      </c>
      <c r="E110" s="123">
        <v>16.731000000000002</v>
      </c>
    </row>
    <row r="111" spans="1:5" x14ac:dyDescent="0.3">
      <c r="A111" s="5" t="s">
        <v>1949</v>
      </c>
      <c r="B111" s="10" t="s">
        <v>1950</v>
      </c>
      <c r="C111" s="7">
        <v>3</v>
      </c>
      <c r="D111" s="8">
        <v>27.472527472527471</v>
      </c>
      <c r="E111" s="123">
        <v>17.428125000000001</v>
      </c>
    </row>
    <row r="112" spans="1:5" x14ac:dyDescent="0.3">
      <c r="A112" s="5" t="s">
        <v>1951</v>
      </c>
      <c r="B112" s="6" t="s">
        <v>1952</v>
      </c>
      <c r="C112" s="7">
        <v>3</v>
      </c>
      <c r="D112" s="8">
        <v>37.362637362637365</v>
      </c>
      <c r="E112" s="123">
        <v>23.702250000000003</v>
      </c>
    </row>
    <row r="113" spans="1:5" x14ac:dyDescent="0.3">
      <c r="A113" s="5" t="s">
        <v>1953</v>
      </c>
      <c r="B113" s="6" t="s">
        <v>1954</v>
      </c>
      <c r="C113" s="7">
        <v>2.5</v>
      </c>
      <c r="D113" s="8">
        <v>127.25274725274726</v>
      </c>
      <c r="E113" s="123">
        <v>80.727075000000013</v>
      </c>
    </row>
    <row r="114" spans="1:5" x14ac:dyDescent="0.3">
      <c r="A114" s="5" t="s">
        <v>1955</v>
      </c>
      <c r="B114" s="6" t="s">
        <v>1956</v>
      </c>
      <c r="C114" s="7">
        <v>3.5</v>
      </c>
      <c r="D114" s="8">
        <v>205.05494505494502</v>
      </c>
      <c r="E114" s="123">
        <v>130.08352499999998</v>
      </c>
    </row>
    <row r="115" spans="1:5" x14ac:dyDescent="0.3">
      <c r="A115" s="5" t="s">
        <v>1957</v>
      </c>
      <c r="B115" s="6" t="s">
        <v>1958</v>
      </c>
      <c r="C115" s="7">
        <v>3.5</v>
      </c>
      <c r="D115" s="8">
        <v>780.2197802197802</v>
      </c>
      <c r="E115" s="123">
        <v>494.95875000000007</v>
      </c>
    </row>
    <row r="116" spans="1:5" x14ac:dyDescent="0.3">
      <c r="A116" s="5" t="s">
        <v>1959</v>
      </c>
      <c r="B116" s="6" t="s">
        <v>1960</v>
      </c>
      <c r="C116" s="7">
        <v>2.5</v>
      </c>
      <c r="D116" s="8">
        <v>461.53846153846155</v>
      </c>
      <c r="E116" s="123">
        <v>292.79250000000002</v>
      </c>
    </row>
    <row r="117" spans="1:5" x14ac:dyDescent="0.3">
      <c r="A117" s="11" t="s">
        <v>1961</v>
      </c>
      <c r="B117" s="6" t="s">
        <v>1962</v>
      </c>
      <c r="C117" s="12">
        <v>5.5</v>
      </c>
      <c r="D117" s="8">
        <v>848.35164835164835</v>
      </c>
      <c r="E117" s="123">
        <v>538.18050000000005</v>
      </c>
    </row>
    <row r="118" spans="1:5" x14ac:dyDescent="0.3">
      <c r="A118" s="5" t="s">
        <v>1963</v>
      </c>
      <c r="B118" s="6" t="s">
        <v>1964</v>
      </c>
      <c r="C118" s="7">
        <v>30</v>
      </c>
      <c r="D118" s="8">
        <v>274.72527472527474</v>
      </c>
      <c r="E118" s="123">
        <v>174.28125</v>
      </c>
    </row>
    <row r="119" spans="1:5" x14ac:dyDescent="0.3">
      <c r="A119" s="5" t="s">
        <v>1965</v>
      </c>
      <c r="B119" s="6" t="s">
        <v>1966</v>
      </c>
      <c r="C119" s="7">
        <v>25</v>
      </c>
      <c r="D119" s="8">
        <v>340.65934065934067</v>
      </c>
      <c r="E119" s="123">
        <v>216.10875000000004</v>
      </c>
    </row>
    <row r="120" spans="1:5" x14ac:dyDescent="0.3">
      <c r="A120" s="5" t="s">
        <v>1967</v>
      </c>
      <c r="B120" s="6" t="s">
        <v>1968</v>
      </c>
      <c r="C120" s="7">
        <v>8</v>
      </c>
      <c r="D120" s="8">
        <v>428.57142857142861</v>
      </c>
      <c r="E120" s="123">
        <v>271.87875000000003</v>
      </c>
    </row>
    <row r="121" spans="1:5" x14ac:dyDescent="0.3">
      <c r="A121" s="5" t="s">
        <v>1969</v>
      </c>
      <c r="B121" s="6" t="s">
        <v>1970</v>
      </c>
      <c r="C121" s="7">
        <v>3.5</v>
      </c>
      <c r="D121" s="8">
        <v>446.15384615384613</v>
      </c>
      <c r="E121" s="123">
        <v>283.03275000000002</v>
      </c>
    </row>
    <row r="122" spans="1:5" x14ac:dyDescent="0.3">
      <c r="A122" s="5" t="s">
        <v>1971</v>
      </c>
      <c r="B122" s="6" t="s">
        <v>1972</v>
      </c>
      <c r="C122" s="7">
        <v>4</v>
      </c>
      <c r="D122" s="8">
        <v>457.14285714285717</v>
      </c>
      <c r="E122" s="123">
        <v>290.00400000000002</v>
      </c>
    </row>
    <row r="123" spans="1:5" x14ac:dyDescent="0.3">
      <c r="A123" s="5" t="s">
        <v>1973</v>
      </c>
      <c r="B123" s="6" t="s">
        <v>1974</v>
      </c>
      <c r="C123" s="7">
        <v>5</v>
      </c>
      <c r="D123" s="8">
        <v>494.50549450549454</v>
      </c>
      <c r="E123" s="123">
        <v>313.70625000000001</v>
      </c>
    </row>
    <row r="124" spans="1:5" x14ac:dyDescent="0.3">
      <c r="A124" s="5" t="s">
        <v>1975</v>
      </c>
      <c r="B124" s="6" t="s">
        <v>1976</v>
      </c>
      <c r="C124" s="7">
        <v>6</v>
      </c>
      <c r="D124" s="8">
        <v>505.49450549450552</v>
      </c>
      <c r="E124" s="123">
        <v>320.67750000000001</v>
      </c>
    </row>
    <row r="125" spans="1:5" x14ac:dyDescent="0.3">
      <c r="A125" s="5" t="s">
        <v>1977</v>
      </c>
      <c r="B125" s="6" t="s">
        <v>1978</v>
      </c>
      <c r="C125" s="7">
        <v>1</v>
      </c>
      <c r="D125" s="8">
        <v>24.175824175824175</v>
      </c>
      <c r="E125" s="123">
        <v>15.336750000000002</v>
      </c>
    </row>
    <row r="126" spans="1:5" x14ac:dyDescent="0.3">
      <c r="A126" s="5" t="s">
        <v>1979</v>
      </c>
      <c r="B126" s="10" t="s">
        <v>1980</v>
      </c>
      <c r="C126" s="7">
        <v>3.5</v>
      </c>
      <c r="D126" s="8">
        <v>76.92307692307692</v>
      </c>
      <c r="E126" s="123">
        <v>48.798750000000005</v>
      </c>
    </row>
    <row r="127" spans="1:5" x14ac:dyDescent="0.3">
      <c r="A127" s="5" t="s">
        <v>1981</v>
      </c>
      <c r="B127" s="6" t="s">
        <v>1980</v>
      </c>
      <c r="C127" s="7">
        <v>4</v>
      </c>
      <c r="D127" s="8">
        <v>127.47252747252747</v>
      </c>
      <c r="E127" s="123">
        <v>80.866500000000002</v>
      </c>
    </row>
    <row r="128" spans="1:5" x14ac:dyDescent="0.3">
      <c r="A128" s="11" t="s">
        <v>1982</v>
      </c>
      <c r="B128" s="6" t="s">
        <v>1983</v>
      </c>
      <c r="C128" s="12">
        <v>2.5</v>
      </c>
      <c r="D128" s="8">
        <v>109.89010989010988</v>
      </c>
      <c r="E128" s="123">
        <v>69.712500000000006</v>
      </c>
    </row>
    <row r="129" spans="1:5" ht="18" x14ac:dyDescent="0.35">
      <c r="A129" s="19" t="s">
        <v>1984</v>
      </c>
      <c r="B129" s="20"/>
      <c r="C129" s="20"/>
      <c r="D129" s="21" t="s">
        <v>1450</v>
      </c>
    </row>
    <row r="130" spans="1:5" x14ac:dyDescent="0.3">
      <c r="A130" s="22" t="s">
        <v>1985</v>
      </c>
      <c r="B130" s="18" t="s">
        <v>1986</v>
      </c>
      <c r="C130" s="7">
        <v>2</v>
      </c>
      <c r="D130" s="8">
        <v>70.219780219780219</v>
      </c>
      <c r="E130" s="123">
        <v>44.546287500000005</v>
      </c>
    </row>
    <row r="131" spans="1:5" x14ac:dyDescent="0.3">
      <c r="A131" s="22" t="s">
        <v>1987</v>
      </c>
      <c r="B131" s="18" t="s">
        <v>1988</v>
      </c>
      <c r="C131" s="7">
        <v>2</v>
      </c>
      <c r="D131" s="8">
        <v>68.131868131868146</v>
      </c>
      <c r="E131" s="123">
        <v>43.22175</v>
      </c>
    </row>
    <row r="132" spans="1:5" x14ac:dyDescent="0.3">
      <c r="A132" s="22" t="s">
        <v>1989</v>
      </c>
      <c r="B132" s="18" t="s">
        <v>1990</v>
      </c>
      <c r="C132" s="7">
        <v>2</v>
      </c>
      <c r="D132" s="8">
        <v>87.912087912087912</v>
      </c>
      <c r="E132" s="123">
        <v>55.77000000000001</v>
      </c>
    </row>
    <row r="133" spans="1:5" x14ac:dyDescent="0.3">
      <c r="A133" s="22" t="s">
        <v>1991</v>
      </c>
      <c r="B133" s="18" t="s">
        <v>1992</v>
      </c>
      <c r="C133" s="7">
        <v>1</v>
      </c>
      <c r="D133" s="8">
        <v>61.538461538461533</v>
      </c>
      <c r="E133" s="123">
        <v>39.039000000000001</v>
      </c>
    </row>
    <row r="134" spans="1:5" x14ac:dyDescent="0.3">
      <c r="A134" s="22" t="s">
        <v>1993</v>
      </c>
      <c r="B134" s="18" t="s">
        <v>1994</v>
      </c>
      <c r="C134" s="7">
        <v>7</v>
      </c>
      <c r="D134" s="8">
        <v>171.31868131868131</v>
      </c>
      <c r="E134" s="123">
        <v>108.68178750000001</v>
      </c>
    </row>
    <row r="135" spans="1:5" x14ac:dyDescent="0.3">
      <c r="A135" s="22" t="s">
        <v>1995</v>
      </c>
      <c r="B135" s="18" t="s">
        <v>1996</v>
      </c>
      <c r="C135" s="7">
        <v>9</v>
      </c>
      <c r="D135" s="8">
        <v>206.4835164835165</v>
      </c>
      <c r="E135" s="123">
        <v>130.98978750000001</v>
      </c>
    </row>
    <row r="136" spans="1:5" x14ac:dyDescent="0.3">
      <c r="A136" s="22" t="s">
        <v>1997</v>
      </c>
      <c r="B136" s="18" t="s">
        <v>1998</v>
      </c>
      <c r="C136" s="7">
        <v>15</v>
      </c>
      <c r="D136" s="8">
        <v>326.37362637362639</v>
      </c>
      <c r="E136" s="123">
        <v>207.04612500000002</v>
      </c>
    </row>
    <row r="137" spans="1:5" x14ac:dyDescent="0.3">
      <c r="A137" s="22" t="s">
        <v>1999</v>
      </c>
      <c r="B137" s="18" t="s">
        <v>2000</v>
      </c>
      <c r="C137" s="7">
        <v>22</v>
      </c>
      <c r="D137" s="8">
        <v>303.2967032967033</v>
      </c>
      <c r="E137" s="123">
        <v>192.40650000000002</v>
      </c>
    </row>
    <row r="138" spans="1:5" x14ac:dyDescent="0.3">
      <c r="A138" s="22" t="s">
        <v>2001</v>
      </c>
      <c r="B138" s="18" t="s">
        <v>2002</v>
      </c>
      <c r="C138" s="7">
        <v>22</v>
      </c>
      <c r="D138" s="8">
        <v>505.49450549450552</v>
      </c>
      <c r="E138" s="123">
        <v>320.67750000000001</v>
      </c>
    </row>
    <row r="656" spans="2:3" x14ac:dyDescent="0.3">
      <c r="B656" s="23"/>
      <c r="C656" s="2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3"/>
  <sheetViews>
    <sheetView workbookViewId="0">
      <pane ySplit="2" topLeftCell="A3" activePane="bottomLeft" state="frozen"/>
      <selection pane="bottomLeft" activeCell="G13" sqref="G13"/>
    </sheetView>
  </sheetViews>
  <sheetFormatPr defaultRowHeight="14.4" x14ac:dyDescent="0.3"/>
  <cols>
    <col min="1" max="1" width="12.21875" style="157" bestFit="1" customWidth="1"/>
    <col min="2" max="2" width="69.33203125" style="26" customWidth="1"/>
    <col min="3" max="3" width="16" style="148" customWidth="1"/>
    <col min="4" max="4" width="16.109375" style="172" bestFit="1" customWidth="1"/>
  </cols>
  <sheetData>
    <row r="1" spans="1:4" ht="45.6" customHeight="1" x14ac:dyDescent="0.3">
      <c r="D1" s="173" t="s">
        <v>7004</v>
      </c>
    </row>
    <row r="2" spans="1:4" x14ac:dyDescent="0.3">
      <c r="A2" s="77" t="s">
        <v>236</v>
      </c>
      <c r="B2" s="77" t="s">
        <v>237</v>
      </c>
      <c r="C2" s="80" t="s">
        <v>4286</v>
      </c>
      <c r="D2" s="81" t="s">
        <v>5978</v>
      </c>
    </row>
    <row r="3" spans="1:4" ht="15.6" x14ac:dyDescent="0.3">
      <c r="A3" s="158" t="s">
        <v>6948</v>
      </c>
      <c r="B3" s="159" t="s">
        <v>6949</v>
      </c>
      <c r="C3" s="160">
        <v>125954</v>
      </c>
      <c r="D3" s="161">
        <v>119415.72786000001</v>
      </c>
    </row>
    <row r="4" spans="1:4" ht="15.6" x14ac:dyDescent="0.3">
      <c r="A4" s="158" t="s">
        <v>6950</v>
      </c>
      <c r="B4" s="159" t="s">
        <v>6951</v>
      </c>
      <c r="C4" s="160">
        <v>80355</v>
      </c>
      <c r="D4" s="161">
        <v>76183.771950000009</v>
      </c>
    </row>
    <row r="5" spans="1:4" ht="15.6" x14ac:dyDescent="0.3">
      <c r="A5" s="158" t="s">
        <v>6952</v>
      </c>
      <c r="B5" s="159" t="s">
        <v>6953</v>
      </c>
      <c r="C5" s="160">
        <v>81836</v>
      </c>
      <c r="D5" s="161">
        <v>77587.893240000019</v>
      </c>
    </row>
    <row r="6" spans="1:4" ht="15.6" x14ac:dyDescent="0.3">
      <c r="A6" s="158" t="s">
        <v>6954</v>
      </c>
      <c r="B6" s="159" t="s">
        <v>6955</v>
      </c>
      <c r="C6" s="160">
        <v>114948</v>
      </c>
      <c r="D6" s="161">
        <v>108981.04932000001</v>
      </c>
    </row>
    <row r="7" spans="1:4" x14ac:dyDescent="0.3">
      <c r="A7" s="158" t="s">
        <v>6956</v>
      </c>
      <c r="B7" s="26" t="s">
        <v>6957</v>
      </c>
      <c r="C7" s="160">
        <v>8716</v>
      </c>
      <c r="D7" s="161">
        <v>8263.5524400000013</v>
      </c>
    </row>
    <row r="8" spans="1:4" x14ac:dyDescent="0.3">
      <c r="A8" s="162" t="s">
        <v>6958</v>
      </c>
      <c r="B8" s="163" t="s">
        <v>6959</v>
      </c>
      <c r="C8" s="164">
        <v>3155</v>
      </c>
      <c r="D8" s="161">
        <v>2991.2239500000001</v>
      </c>
    </row>
    <row r="9" spans="1:4" x14ac:dyDescent="0.3">
      <c r="A9" s="162" t="s">
        <v>6960</v>
      </c>
      <c r="B9" s="163" t="s">
        <v>6961</v>
      </c>
      <c r="C9" s="164">
        <v>2539</v>
      </c>
      <c r="D9" s="161">
        <v>2407.2005100000001</v>
      </c>
    </row>
    <row r="10" spans="1:4" x14ac:dyDescent="0.3">
      <c r="A10" s="162" t="s">
        <v>6962</v>
      </c>
      <c r="B10" s="163" t="s">
        <v>6963</v>
      </c>
      <c r="C10" s="164">
        <v>2539</v>
      </c>
      <c r="D10" s="161">
        <v>2407.2005100000001</v>
      </c>
    </row>
    <row r="11" spans="1:4" x14ac:dyDescent="0.3">
      <c r="A11" s="162" t="s">
        <v>6964</v>
      </c>
      <c r="B11" s="163" t="s">
        <v>6965</v>
      </c>
      <c r="C11" s="164">
        <v>5500</v>
      </c>
      <c r="D11" s="161">
        <v>5214.4949999999999</v>
      </c>
    </row>
    <row r="12" spans="1:4" x14ac:dyDescent="0.3">
      <c r="A12" s="162" t="s">
        <v>6966</v>
      </c>
      <c r="B12" s="163" t="s">
        <v>6967</v>
      </c>
      <c r="C12" s="164">
        <v>2142</v>
      </c>
      <c r="D12" s="161">
        <v>2030.8087800000003</v>
      </c>
    </row>
    <row r="13" spans="1:4" x14ac:dyDescent="0.3">
      <c r="A13" s="162" t="s">
        <v>6968</v>
      </c>
      <c r="B13" s="163" t="s">
        <v>6969</v>
      </c>
      <c r="C13" s="164">
        <v>2142</v>
      </c>
      <c r="D13" s="161">
        <v>2030.8087800000003</v>
      </c>
    </row>
    <row r="14" spans="1:4" x14ac:dyDescent="0.3">
      <c r="A14" s="162" t="s">
        <v>6970</v>
      </c>
      <c r="B14" s="163" t="s">
        <v>6971</v>
      </c>
      <c r="C14" s="164">
        <v>3246</v>
      </c>
      <c r="D14" s="161">
        <v>3077.5001400000001</v>
      </c>
    </row>
    <row r="15" spans="1:4" x14ac:dyDescent="0.3">
      <c r="A15" s="162" t="s">
        <v>6972</v>
      </c>
      <c r="B15" s="163" t="s">
        <v>6973</v>
      </c>
      <c r="C15" s="164">
        <v>3246</v>
      </c>
      <c r="D15" s="161">
        <v>3077.5001400000001</v>
      </c>
    </row>
    <row r="16" spans="1:4" x14ac:dyDescent="0.3">
      <c r="A16" s="165" t="s">
        <v>6974</v>
      </c>
      <c r="B16" s="163" t="s">
        <v>6975</v>
      </c>
      <c r="C16" s="160">
        <v>1040</v>
      </c>
      <c r="D16" s="161">
        <v>986.01360000000011</v>
      </c>
    </row>
    <row r="17" spans="1:4" x14ac:dyDescent="0.3">
      <c r="A17" s="162" t="s">
        <v>6976</v>
      </c>
      <c r="B17" s="163" t="s">
        <v>6977</v>
      </c>
      <c r="C17" s="166">
        <v>3700</v>
      </c>
      <c r="D17" s="161">
        <v>3507.9330000000004</v>
      </c>
    </row>
    <row r="18" spans="1:4" x14ac:dyDescent="0.3">
      <c r="A18" s="162" t="s">
        <v>6978</v>
      </c>
      <c r="B18" s="167" t="s">
        <v>6979</v>
      </c>
      <c r="C18" s="166">
        <v>999</v>
      </c>
      <c r="D18" s="161">
        <v>947.14191000000005</v>
      </c>
    </row>
    <row r="19" spans="1:4" x14ac:dyDescent="0.3">
      <c r="A19" s="162" t="s">
        <v>6980</v>
      </c>
      <c r="B19" s="163" t="s">
        <v>6981</v>
      </c>
      <c r="C19" s="164">
        <v>26153</v>
      </c>
      <c r="D19" s="161">
        <v>24795.39777</v>
      </c>
    </row>
    <row r="20" spans="1:4" x14ac:dyDescent="0.3">
      <c r="A20" s="165" t="s">
        <v>6982</v>
      </c>
      <c r="B20" s="168" t="s">
        <v>6983</v>
      </c>
      <c r="C20" s="166">
        <v>21475</v>
      </c>
      <c r="D20" s="161">
        <v>20360.232749999999</v>
      </c>
    </row>
    <row r="21" spans="1:4" ht="28.8" x14ac:dyDescent="0.3">
      <c r="A21" s="169" t="s">
        <v>6984</v>
      </c>
      <c r="B21" s="163" t="s">
        <v>6985</v>
      </c>
      <c r="C21" s="164">
        <v>3489</v>
      </c>
      <c r="D21" s="161">
        <v>3307.8860100000002</v>
      </c>
    </row>
    <row r="22" spans="1:4" x14ac:dyDescent="0.3">
      <c r="A22" s="170" t="s">
        <v>6986</v>
      </c>
      <c r="B22" s="163" t="s">
        <v>6987</v>
      </c>
      <c r="C22" s="164">
        <v>28191</v>
      </c>
      <c r="D22" s="161">
        <v>26727.605189999998</v>
      </c>
    </row>
    <row r="23" spans="1:4" ht="28.8" x14ac:dyDescent="0.3">
      <c r="A23" s="169" t="s">
        <v>6988</v>
      </c>
      <c r="B23" s="163" t="s">
        <v>6989</v>
      </c>
      <c r="C23" s="164">
        <v>4495</v>
      </c>
      <c r="D23" s="161">
        <v>4261.6645500000004</v>
      </c>
    </row>
    <row r="24" spans="1:4" x14ac:dyDescent="0.3">
      <c r="A24" s="162" t="s">
        <v>6990</v>
      </c>
      <c r="B24" s="163" t="s">
        <v>6991</v>
      </c>
      <c r="C24" s="164">
        <v>21475</v>
      </c>
      <c r="D24" s="161">
        <v>20360.232749999999</v>
      </c>
    </row>
    <row r="25" spans="1:4" x14ac:dyDescent="0.3">
      <c r="A25" s="162" t="s">
        <v>6992</v>
      </c>
      <c r="B25" s="163" t="s">
        <v>6993</v>
      </c>
      <c r="C25" s="164">
        <v>23674</v>
      </c>
      <c r="D25" s="161">
        <v>22445.082660000004</v>
      </c>
    </row>
    <row r="26" spans="1:4" x14ac:dyDescent="0.3">
      <c r="A26" s="162" t="s">
        <v>6994</v>
      </c>
      <c r="B26" s="163" t="s">
        <v>6995</v>
      </c>
      <c r="C26" s="164">
        <v>23238</v>
      </c>
      <c r="D26" s="161">
        <v>22031.715420000004</v>
      </c>
    </row>
    <row r="27" spans="1:4" x14ac:dyDescent="0.3">
      <c r="A27" s="162" t="s">
        <v>6996</v>
      </c>
      <c r="B27" s="163" t="s">
        <v>6997</v>
      </c>
      <c r="C27" s="164">
        <v>25618</v>
      </c>
      <c r="D27" s="161">
        <v>24288.169620000001</v>
      </c>
    </row>
    <row r="28" spans="1:4" ht="28.8" x14ac:dyDescent="0.3">
      <c r="A28" s="162" t="s">
        <v>6998</v>
      </c>
      <c r="B28" s="163" t="s">
        <v>6999</v>
      </c>
      <c r="C28" s="164">
        <v>29796</v>
      </c>
      <c r="D28" s="161">
        <v>28249.289640000003</v>
      </c>
    </row>
    <row r="29" spans="1:4" x14ac:dyDescent="0.3">
      <c r="A29" s="162" t="s">
        <v>7000</v>
      </c>
      <c r="B29" s="163" t="s">
        <v>7001</v>
      </c>
      <c r="C29" s="164">
        <v>29998</v>
      </c>
      <c r="D29" s="161">
        <v>28440.803820000001</v>
      </c>
    </row>
    <row r="30" spans="1:4" x14ac:dyDescent="0.3">
      <c r="A30" s="162" t="s">
        <v>7002</v>
      </c>
      <c r="B30" s="163" t="s">
        <v>7003</v>
      </c>
      <c r="C30" s="164">
        <v>32816</v>
      </c>
      <c r="D30" s="161">
        <v>31112.52144</v>
      </c>
    </row>
    <row r="31" spans="1:4" x14ac:dyDescent="0.3">
      <c r="D31" s="142"/>
    </row>
    <row r="32" spans="1:4" x14ac:dyDescent="0.3">
      <c r="D32" s="171"/>
    </row>
    <row r="33" spans="4:4" x14ac:dyDescent="0.3">
      <c r="D33" s="171"/>
    </row>
  </sheetData>
  <conditionalFormatting sqref="A2:A1048576">
    <cfRule type="duplicateValues" dxfId="0" priority="1"/>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tadata_x0020_Updation_x0020_WF xmlns="b72eaf27-166e-42f4-8efa-8a645ac69a29">
      <Url xsi:nil="true"/>
      <Description xsi:nil="true"/>
    </Metadata_x0020_Updation_x0020_WF>
    <AwardedRFP_x0020_Metadata_x0020_Updation_x0020_WF xmlns="b72eaf27-166e-42f4-8efa-8a645ac69a29">
      <Url>https://sourcewellmn.sharepoint.com/Procure/_layouts/15/wrkstat.aspx?List=b72eaf27-166e-42f4-8efa-8a645ac69a29&amp;WorkflowInstanceName=0e55fd7f-5cb9-4bd3-a76e-d1b83451f6d2</Url>
      <Description>Metadata Updation</Description>
    </AwardedRFP_x0020_Metadata_x0020_Updation_x0020_WF>
    <Awarded_x0020_RFP_x0020_Metadata_x0020_Updation xmlns="b72eaf27-166e-42f4-8efa-8a645ac69a29">
      <Url xsi:nil="true"/>
      <Description xsi:nil="true"/>
    </Awarded_x0020_RFP_x0020_Metadata_x0020_Updation>
    <RFPNumber xmlns="5247ea59-7632-48e6-bc00-72f15bb7fb38">061015</RFPNumber>
    <ContractType xmlns="80a22e9a-d145-459c-b471-f24524cca8b6" xsi:nil="true"/>
    <_EndDate xmlns="http://schemas.microsoft.com/sharepoint/v3/fields">2019-10-29T08:33:38+00:00</_EndDate>
    <ContractStatus xmlns="80a22e9a-d145-459c-b471-f24524cca8b6">Current</ContractStatus>
    <VendorName xmlns="5247ea59-7632-48e6-bc00-72f15bb7fb38">Mohawk Resources</VendorName>
    <StartDate xmlns="http://schemas.microsoft.com/sharepoint/v3">2019-10-29T08:33:38+00:00</StartDate>
    <ol_Department xmlns="http://schemas.microsoft.com/sharepoint/v3" xsi:nil="true"/>
    <VendorCode xmlns="5247ea59-7632-48e6-bc00-72f15bb7fb38">MRL</VendorCode>
  </documentManagement>
</p:properties>
</file>

<file path=customXml/item3.xml><?xml version="1.0" encoding="utf-8"?>
<ct:contentTypeSchema xmlns:ct="http://schemas.microsoft.com/office/2006/metadata/contentType" xmlns:ma="http://schemas.microsoft.com/office/2006/metadata/properties/metaAttributes" ct:_="" ma:_="" ma:contentTypeName="Contract Documentation" ma:contentTypeID="0x01010002E701C2E7362A47BDB684B7F893166F002334E53F4CB7024E9CD1AE9F3C339ED4" ma:contentTypeVersion="7" ma:contentTypeDescription="" ma:contentTypeScope="" ma:versionID="966cc31f37ae25d0e9a4216cc25e471b">
  <xsd:schema xmlns:xsd="http://www.w3.org/2001/XMLSchema" xmlns:xs="http://www.w3.org/2001/XMLSchema" xmlns:p="http://schemas.microsoft.com/office/2006/metadata/properties" xmlns:ns2="06aa68d1-aaec-4e23-aafa-0c59bf1ad7a0" xmlns:ns3="ad9d574f-e13a-432f-91cd-14e7ad041da0" targetNamespace="http://schemas.microsoft.com/office/2006/metadata/properties" ma:root="true" ma:fieldsID="9aa3310b9d85d30b922f189a79ffee6f" ns2:_="" ns3:_="">
    <xsd:import namespace="06aa68d1-aaec-4e23-aafa-0c59bf1ad7a0"/>
    <xsd:import namespace="ad9d574f-e13a-432f-91cd-14e7ad041da0"/>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a68d1-aaec-4e23-aafa-0c59bf1ad7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d9d574f-e13a-432f-91cd-14e7ad041da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Procure Contract" ma:contentTypeID="0x01010034B101475630BD469BFF163E857236A2200017F109153637984497579C8B6DBBB537" ma:contentTypeVersion="29" ma:contentTypeDescription="" ma:contentTypeScope="" ma:versionID="7a0d49bac7ea98459b5ef7c5a406a795">
  <xsd:schema xmlns:xsd="http://www.w3.org/2001/XMLSchema" xmlns:xs="http://www.w3.org/2001/XMLSchema" xmlns:p="http://schemas.microsoft.com/office/2006/metadata/properties" xmlns:ns1="http://schemas.microsoft.com/sharepoint/v3" xmlns:ns2="80a22e9a-d145-459c-b471-f24524cca8b6" xmlns:ns3="5247ea59-7632-48e6-bc00-72f15bb7fb38" xmlns:ns4="http://schemas.microsoft.com/sharepoint/v3/fields" xmlns:ns5="b72eaf27-166e-42f4-8efa-8a645ac69a29" targetNamespace="http://schemas.microsoft.com/office/2006/metadata/properties" ma:root="true" ma:fieldsID="652291f2ebdaa1180f8d2ce377aa3370" ns1:_="" ns2:_="" ns3:_="" ns4:_="" ns5:_="">
    <xsd:import namespace="http://schemas.microsoft.com/sharepoint/v3"/>
    <xsd:import namespace="80a22e9a-d145-459c-b471-f24524cca8b6"/>
    <xsd:import namespace="5247ea59-7632-48e6-bc00-72f15bb7fb38"/>
    <xsd:import namespace="http://schemas.microsoft.com/sharepoint/v3/fields"/>
    <xsd:import namespace="b72eaf27-166e-42f4-8efa-8a645ac69a29"/>
    <xsd:element name="properties">
      <xsd:complexType>
        <xsd:sequence>
          <xsd:element name="documentManagement">
            <xsd:complexType>
              <xsd:all>
                <xsd:element ref="ns2:ContractType" minOccurs="0"/>
                <xsd:element ref="ns1:ol_Department" minOccurs="0"/>
                <xsd:element ref="ns3:RFPNumber" minOccurs="0"/>
                <xsd:element ref="ns3:VendorName" minOccurs="0"/>
                <xsd:element ref="ns1:StartDate" minOccurs="0"/>
                <xsd:element ref="ns4:_EndDate" minOccurs="0"/>
                <xsd:element ref="ns2:ContractStatus" minOccurs="0"/>
                <xsd:element ref="ns3:VendorCode" minOccurs="0"/>
                <xsd:element ref="ns5:Metadata_x0020_Updation_x0020_WF" minOccurs="0"/>
                <xsd:element ref="ns5:Awarded_x0020_RFP_x0020_Metadata_x0020_Updation" minOccurs="0"/>
                <xsd:element ref="ns5:AwardedRFP_x0020_Metadata_x0020_Updation_x0020_WF" minOccurs="0"/>
                <xsd:element ref="ns5:MediaServiceMetadata" minOccurs="0"/>
                <xsd:element ref="ns5:MediaServiceFastMetadata" minOccurs="0"/>
                <xsd:element ref="ns5:MediaServiceAutoTags" minOccurs="0"/>
                <xsd:element ref="ns5:MediaServiceOCR" minOccurs="0"/>
                <xsd:element ref="ns5:MediaServiceDateTaken" minOccurs="0"/>
                <xsd:element ref="ns5:MediaServiceLocation" minOccurs="0"/>
                <xsd:element ref="ns5:MediaServiceGenerationTime" minOccurs="0"/>
                <xsd:element ref="ns5:MediaServiceEventHashCode" minOccurs="0"/>
                <xsd:element ref="ns2:SharedWithUsers" minOccurs="0"/>
                <xsd:element ref="ns2:SharedWithDetails"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9" nillable="true" ma:displayName="Department" ma:description="" ma:internalName="ol_Department" ma:readOnly="false">
      <xsd:simpleType>
        <xsd:restriction base="dms:Text"/>
      </xsd:simpleType>
    </xsd:element>
    <xsd:element name="StartDate" ma:index="12"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a22e9a-d145-459c-b471-f24524cca8b6" elementFormDefault="qualified">
    <xsd:import namespace="http://schemas.microsoft.com/office/2006/documentManagement/types"/>
    <xsd:import namespace="http://schemas.microsoft.com/office/infopath/2007/PartnerControls"/>
    <xsd:element name="ContractType" ma:index="8" nillable="true" ma:displayName="Contract Type" ma:format="Dropdown" ma:internalName="ContractType" ma:readOnly="false">
      <xsd:simpleType>
        <xsd:restriction base="dms:Choice">
          <xsd:enumeration value="Acceptance and Award"/>
          <xsd:enumeration value="Contract"/>
          <xsd:enumeration value="Participating Addendum"/>
          <xsd:enumeration value="Annual Renewal"/>
          <xsd:enumeration value="5th Year Extension"/>
        </xsd:restriction>
      </xsd:simpleType>
    </xsd:element>
    <xsd:element name="ContractStatus" ma:index="14" nillable="true" ma:displayName="Contract Status" ma:format="Dropdown" ma:indexed="true" ma:internalName="ContractStatus" ma:readOnly="false">
      <xsd:simpleType>
        <xsd:restriction base="dms:Choice">
          <xsd:enumeration value="Current"/>
          <xsd:enumeration value="Expired"/>
          <xsd:enumeration value="Archive"/>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47ea59-7632-48e6-bc00-72f15bb7fb38" elementFormDefault="qualified">
    <xsd:import namespace="http://schemas.microsoft.com/office/2006/documentManagement/types"/>
    <xsd:import namespace="http://schemas.microsoft.com/office/infopath/2007/PartnerControls"/>
    <xsd:element name="RFPNumber" ma:index="10" nillable="true" ma:displayName="RFP Number" ma:internalName="RFPNumber" ma:readOnly="false">
      <xsd:simpleType>
        <xsd:restriction base="dms:Text">
          <xsd:maxLength value="255"/>
        </xsd:restriction>
      </xsd:simpleType>
    </xsd:element>
    <xsd:element name="VendorName" ma:index="11" nillable="true" ma:displayName="Vendor Name" ma:internalName="VendorName" ma:readOnly="false">
      <xsd:simpleType>
        <xsd:restriction base="dms:Text">
          <xsd:maxLength value="255"/>
        </xsd:restriction>
      </xsd:simpleType>
    </xsd:element>
    <xsd:element name="VendorCode" ma:index="15" nillable="true" ma:displayName="Vendor Code" ma:internalName="VendorCod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2eaf27-166e-42f4-8efa-8a645ac69a29" elementFormDefault="qualified">
    <xsd:import namespace="http://schemas.microsoft.com/office/2006/documentManagement/types"/>
    <xsd:import namespace="http://schemas.microsoft.com/office/infopath/2007/PartnerControls"/>
    <xsd:element name="Metadata_x0020_Updation_x0020_WF" ma:index="16" nillable="true" ma:displayName="Metadata Updation WF" ma:format="Hyperlink" ma:internalName="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_x0020_RFP_x0020_Metadata_x0020_Updation" ma:index="17" nillable="true" ma:displayName="Awarded RFP Metadata Updation" ma:format="Hyperlink" ma:internalName="Awarded_x0020_RFP_x0020_Metadata_x0020_Upda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RFP_x0020_Metadata_x0020_Updation_x0020_WF" ma:index="18" nillable="true" ma:displayName="AwardedRFP Metadata Updation WF" ma:format="Hyperlink" ma:internalName="AwardedRFP_x0020_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350B39-0564-491D-BA53-FFA68AF7737C}">
  <ds:schemaRefs>
    <ds:schemaRef ds:uri="http://schemas.microsoft.com/sharepoint/v3/contenttype/forms"/>
  </ds:schemaRefs>
</ds:datastoreItem>
</file>

<file path=customXml/itemProps2.xml><?xml version="1.0" encoding="utf-8"?>
<ds:datastoreItem xmlns:ds="http://schemas.openxmlformats.org/officeDocument/2006/customXml" ds:itemID="{D078FF55-5F8D-4028-890D-F5E0CC6EC68F}">
  <ds:schemaRefs>
    <ds:schemaRef ds:uri="http://purl.org/dc/elements/1.1/"/>
    <ds:schemaRef ds:uri="http://schemas.microsoft.com/office/2006/documentManagement/types"/>
    <ds:schemaRef ds:uri="ad9d574f-e13a-432f-91cd-14e7ad041da0"/>
    <ds:schemaRef ds:uri="http://www.w3.org/XML/1998/namespace"/>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06aa68d1-aaec-4e23-aafa-0c59bf1ad7a0"/>
  </ds:schemaRefs>
</ds:datastoreItem>
</file>

<file path=customXml/itemProps3.xml><?xml version="1.0" encoding="utf-8"?>
<ds:datastoreItem xmlns:ds="http://schemas.openxmlformats.org/officeDocument/2006/customXml" ds:itemID="{8261B806-F724-4419-AB37-02D058DD3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a68d1-aaec-4e23-aafa-0c59bf1ad7a0"/>
    <ds:schemaRef ds:uri="ad9d574f-e13a-432f-91cd-14e7ad041d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8641A3-822B-4BD2-9999-2011957DD0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MOHAWK</vt:lpstr>
      <vt:lpstr>Hunter</vt:lpstr>
      <vt:lpstr>Gray</vt:lpstr>
      <vt:lpstr>Westmatic</vt:lpstr>
      <vt:lpstr>MAHLE</vt:lpstr>
      <vt:lpstr>Samson</vt:lpstr>
      <vt:lpstr>JD Eurovent</vt:lpstr>
      <vt:lpstr>Mark VII</vt:lpstr>
      <vt:lpstr>MAHLE!Print_Area</vt:lpstr>
      <vt:lpstr>MAHLE!Print_Titles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mmb1445</dc:creator>
  <cp:lastModifiedBy>Laurenn Hinkle</cp:lastModifiedBy>
  <dcterms:created xsi:type="dcterms:W3CDTF">2015-06-03T15:13:07Z</dcterms:created>
  <dcterms:modified xsi:type="dcterms:W3CDTF">2019-10-23T18:23:06Z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0x01010034B101475630BD469BFF163E857236A2200017F109153637984497579C8B6DBBB537</vt:lpwstr>
  </property>
  <property fmtid="{D5CDD505-2E9C-101B-9397-08002B2CF9AE}" pid="3" name="_dlc_DocIdItemGuid">
    <vt:lpwstr>3a826dd5-eef7-4611-b635-a07f76ae868d</vt:lpwstr>
  </property>
</Properties>
</file>